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<sst xmlns="http://schemas.openxmlformats.org/spreadsheetml/2006/main" count="1240" uniqueCount="79">
  <si>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</si>
  <si>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</si>
  <si>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</si>
  <si>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</si>
  <si>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</si>
  <si>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</si>
  <si>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</si>
  <si>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</si>
  <si>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</si>
  <si>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</si>
  <si>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</si>
  <si>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</si>
  <si>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</si>
  <si>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</si>
  <si>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</si>
  <si>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</si>
  <si>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</si>
  <si>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</si>
  <si>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</si>
  <si>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</si>
  <si>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</si>
  <si>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</si>
  <si>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</si>
  <si>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</si>
  <si>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</si>
  <si>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</si>
  <si>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</si>
  <si>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</si>
  <si>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</si>
  <si>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</si>
  <si>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</si>
  <si>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</si>
  <si>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</si>
  <si>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</si>
  <si>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</si>
  <si>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</si>
  <si>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</si>
  <si>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RUS</t>
  </si>
  <si>
    <t>Biryukov Anton</t>
  </si>
  <si>
    <t>Antonyan Ayk</t>
  </si>
  <si>
    <t>Medvedev Andrey</t>
  </si>
  <si>
    <t>Paskeyev Boris</t>
  </si>
  <si>
    <t>Bobkov Mikhail</t>
  </si>
  <si>
    <t>Velikodnyy Dmitriy</t>
  </si>
  <si>
    <t>Kriulenko Pavel</t>
  </si>
  <si>
    <t>Samarskiy Konstantin</t>
  </si>
  <si>
    <t>Trdatyan Levon</t>
  </si>
  <si>
    <t>Men's Classic RAW Records</t>
  </si>
  <si>
    <t>(with Doping Control)</t>
  </si>
  <si>
    <t>WPF World Classic Raw Powerlifting (with Doping Control) Records - Men's</t>
  </si>
  <si>
    <t>Monzhane Vidal</t>
  </si>
  <si>
    <t>Makarov Roman</t>
  </si>
  <si>
    <t>Yarlykov Maksim</t>
  </si>
  <si>
    <t>Pavlovskiy Dmitriy</t>
  </si>
  <si>
    <t>Kiselev Aleksandr</t>
  </si>
  <si>
    <t>Gvozdev Aleksey</t>
  </si>
  <si>
    <t xml:space="preserve"> Krivokon Viktor</t>
  </si>
  <si>
    <t xml:space="preserve"> Zhakin Vladimir</t>
  </si>
  <si>
    <t>Drozhzhin Andrey</t>
  </si>
  <si>
    <t>Dolgirev Nikita</t>
  </si>
  <si>
    <t>HTI</t>
  </si>
  <si>
    <t>Artem Blazhchuk</t>
  </si>
  <si>
    <t xml:space="preserve">Blazhchuk Artem </t>
  </si>
  <si>
    <t>Tarasov Vitaliy</t>
  </si>
  <si>
    <t>Kislitsyn Ivan</t>
  </si>
  <si>
    <t>Kratt Nikita</t>
  </si>
  <si>
    <t>Krivokon Viktor</t>
  </si>
  <si>
    <t>Pevtsov Roman</t>
  </si>
  <si>
    <t>Karangin Ivan</t>
  </si>
  <si>
    <t>Kochmaruk Dmitriy</t>
  </si>
  <si>
    <t>Dzhelyalov Eldar</t>
  </si>
  <si>
    <t>Vorobev Mikhail</t>
  </si>
  <si>
    <t>Filinov Maksim</t>
  </si>
  <si>
    <t>Kroshkin Roman</t>
  </si>
  <si>
    <t>Tsvetkov Aleksandr</t>
  </si>
  <si>
    <t>Last updated 22 August 2021</t>
  </si>
  <si>
    <t>Fedorov Igor</t>
  </si>
  <si>
    <t>Ivanov Vladimir</t>
  </si>
  <si>
    <t>Gizatullin Ramil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</si>
</sst>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d/mm/yy;@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34" borderId="14" xfId="0" applyNumberFormat="1" applyFont="1" applyFill="1" applyBorder="1" applyAlignment="1">
      <alignment/>
    </xf>
    <xf numFmtId="185" fontId="1" fillId="34" borderId="11" xfId="0" applyNumberFormat="1" applyFont="1" applyFill="1" applyBorder="1" applyAlignment="1">
      <alignment/>
    </xf>
    <xf numFmtId="185" fontId="2" fillId="34" borderId="17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185" fontId="1" fillId="33" borderId="17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left"/>
    </xf>
    <xf numFmtId="185" fontId="1" fillId="34" borderId="14" xfId="0" applyNumberFormat="1" applyFont="1" applyFill="1" applyBorder="1" applyAlignment="1">
      <alignment horizontal="center"/>
    </xf>
    <xf numFmtId="185" fontId="1" fillId="34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5" fontId="1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76800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96100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009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6287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97" t="s">
        <v>35</v>
      </c>
      <c r="B13" s="98"/>
      <c r="C13" s="98"/>
      <c r="D13" s="98"/>
      <c r="E13" s="98"/>
      <c r="F13" s="98"/>
      <c r="G13" s="98"/>
      <c r="H13" s="98"/>
      <c r="I13" s="99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97" t="s">
        <v>36</v>
      </c>
      <c r="B15" s="98"/>
      <c r="C15" s="98"/>
      <c r="D15" s="98"/>
      <c r="E15" s="98"/>
      <c r="F15" s="98"/>
      <c r="G15" s="98"/>
      <c r="H15" s="98"/>
      <c r="I15" s="99"/>
      <c r="J15" s="6"/>
    </row>
    <row r="16" spans="1:10" ht="34.5">
      <c r="A16" s="97" t="s">
        <v>48</v>
      </c>
      <c r="B16" s="98"/>
      <c r="C16" s="98"/>
      <c r="D16" s="98"/>
      <c r="E16" s="98"/>
      <c r="F16" s="98"/>
      <c r="G16" s="98"/>
      <c r="H16" s="98"/>
      <c r="I16" s="99"/>
      <c r="J16" s="6"/>
    </row>
    <row r="17" spans="1:10" ht="30.75" customHeight="1">
      <c r="A17" s="97" t="s">
        <v>47</v>
      </c>
      <c r="B17" s="98"/>
      <c r="C17" s="98"/>
      <c r="D17" s="98"/>
      <c r="E17" s="98"/>
      <c r="F17" s="98"/>
      <c r="G17" s="98"/>
      <c r="H17" s="98"/>
      <c r="I17" s="99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0" t="s">
        <v>75</v>
      </c>
      <c r="B19" s="101"/>
      <c r="C19" s="101"/>
      <c r="D19" s="101"/>
      <c r="E19" s="101"/>
      <c r="F19" s="101"/>
      <c r="G19" s="101"/>
      <c r="H19" s="101"/>
      <c r="I19" s="102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26">
      <selection activeCell="E47" sqref="E4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29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53"/>
      <c r="E7" s="89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54"/>
      <c r="E8" s="89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54"/>
      <c r="E9" s="89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300</v>
      </c>
      <c r="E10" s="89"/>
      <c r="F10" s="7"/>
      <c r="G10" s="45"/>
      <c r="H10" s="1">
        <v>300</v>
      </c>
      <c r="I10" s="52"/>
      <c r="J10" s="52"/>
      <c r="K10"/>
      <c r="L10"/>
    </row>
    <row r="11" spans="1:12" ht="12.75">
      <c r="A11" s="33"/>
      <c r="B11" s="34"/>
      <c r="C11" s="35"/>
      <c r="D11" s="54"/>
      <c r="E11" s="89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320</v>
      </c>
      <c r="E15" s="89"/>
      <c r="F15" s="7"/>
      <c r="G15" s="45"/>
      <c r="H15" s="1">
        <v>320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360</v>
      </c>
      <c r="E20" s="89"/>
      <c r="F20" s="7"/>
      <c r="G20" s="45"/>
      <c r="H20" s="1">
        <v>360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/>
      <c r="E22" s="89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54"/>
      <c r="E23" s="89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54"/>
      <c r="E24" s="89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54">
        <v>390</v>
      </c>
      <c r="E25" s="89"/>
      <c r="F25" s="7"/>
      <c r="G25" s="45"/>
      <c r="H25" s="1">
        <v>390</v>
      </c>
      <c r="I25" s="52"/>
      <c r="J25" s="52"/>
      <c r="K25"/>
      <c r="L25"/>
    </row>
    <row r="26" spans="1:12" ht="12.75">
      <c r="A26" s="33"/>
      <c r="B26" s="34"/>
      <c r="C26" s="35"/>
      <c r="D26" s="54"/>
      <c r="E26" s="89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54"/>
      <c r="E27" s="89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54"/>
      <c r="E28" s="89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54"/>
      <c r="E29" s="89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54">
        <v>415</v>
      </c>
      <c r="E30" s="89"/>
      <c r="F30" s="7"/>
      <c r="G30" s="45"/>
      <c r="H30" s="1">
        <v>415</v>
      </c>
      <c r="I30" s="52"/>
      <c r="J30" s="52"/>
      <c r="K30"/>
      <c r="L30"/>
    </row>
    <row r="31" spans="1:12" ht="12.75">
      <c r="A31" s="33"/>
      <c r="B31" s="34"/>
      <c r="C31" s="35"/>
      <c r="D31" s="54"/>
      <c r="E31" s="89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120</v>
      </c>
      <c r="E33" s="90" t="s">
        <v>41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220</v>
      </c>
      <c r="E34" s="90" t="s">
        <v>41</v>
      </c>
      <c r="F34" s="80" t="s">
        <v>37</v>
      </c>
      <c r="G34" s="81">
        <v>43421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437.5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89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68">
        <v>200</v>
      </c>
      <c r="E37" s="91" t="s">
        <v>74</v>
      </c>
      <c r="F37" s="69" t="s">
        <v>37</v>
      </c>
      <c r="G37" s="79">
        <v>44430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115</v>
      </c>
      <c r="E38" s="91"/>
      <c r="F38" s="69"/>
      <c r="G38" s="70"/>
      <c r="I38" s="52"/>
      <c r="J38" s="52"/>
      <c r="K38"/>
      <c r="L38"/>
    </row>
    <row r="39" spans="1:12" ht="12.75">
      <c r="A39" s="33"/>
      <c r="B39" s="34"/>
      <c r="C39" s="35" t="s">
        <v>8</v>
      </c>
      <c r="D39" s="68">
        <v>210</v>
      </c>
      <c r="E39" s="91" t="s">
        <v>74</v>
      </c>
      <c r="F39" s="69" t="s">
        <v>37</v>
      </c>
      <c r="G39" s="79">
        <v>44430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68">
        <v>515</v>
      </c>
      <c r="E40" s="91" t="s">
        <v>74</v>
      </c>
      <c r="F40" s="69" t="s">
        <v>37</v>
      </c>
      <c r="G40" s="79">
        <v>44430</v>
      </c>
      <c r="H40" s="1">
        <v>460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89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68">
        <v>200</v>
      </c>
      <c r="E42" s="91" t="s">
        <v>74</v>
      </c>
      <c r="F42" s="69" t="s">
        <v>37</v>
      </c>
      <c r="G42" s="79">
        <v>44430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120</v>
      </c>
      <c r="E43" s="89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68">
        <v>210</v>
      </c>
      <c r="E44" s="91" t="s">
        <v>74</v>
      </c>
      <c r="F44" s="69" t="s">
        <v>37</v>
      </c>
      <c r="G44" s="79">
        <v>44430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68">
        <v>515</v>
      </c>
      <c r="E45" s="91" t="s">
        <v>74</v>
      </c>
      <c r="F45" s="69" t="s">
        <v>37</v>
      </c>
      <c r="G45" s="79">
        <v>44430</v>
      </c>
      <c r="H45" s="1">
        <v>480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89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68">
        <v>200</v>
      </c>
      <c r="E47" s="91" t="s">
        <v>74</v>
      </c>
      <c r="F47" s="69" t="s">
        <v>37</v>
      </c>
      <c r="G47" s="79">
        <v>44430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125</v>
      </c>
      <c r="E48" s="89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68">
        <v>210</v>
      </c>
      <c r="E49" s="91" t="s">
        <v>74</v>
      </c>
      <c r="F49" s="69" t="s">
        <v>37</v>
      </c>
      <c r="G49" s="79">
        <v>44430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8">
        <v>515</v>
      </c>
      <c r="E50" s="91" t="s">
        <v>74</v>
      </c>
      <c r="F50" s="69" t="s">
        <v>37</v>
      </c>
      <c r="G50" s="79">
        <v>44430</v>
      </c>
      <c r="H50" s="1">
        <v>502.5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89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205</v>
      </c>
      <c r="E52" s="89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130</v>
      </c>
      <c r="E53" s="89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68">
        <v>210</v>
      </c>
      <c r="E54" s="91" t="s">
        <v>74</v>
      </c>
      <c r="F54" s="69" t="s">
        <v>37</v>
      </c>
      <c r="G54" s="79">
        <v>44430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517.5</v>
      </c>
      <c r="E55" s="89"/>
      <c r="F55" s="7"/>
      <c r="G55" s="45"/>
      <c r="H55" s="1">
        <v>517.5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89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212.5</v>
      </c>
      <c r="E57" s="89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132.5</v>
      </c>
      <c r="E58" s="89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68">
        <v>210</v>
      </c>
      <c r="E59" s="91" t="s">
        <v>74</v>
      </c>
      <c r="F59" s="69" t="s">
        <v>37</v>
      </c>
      <c r="G59" s="79">
        <v>44430</v>
      </c>
      <c r="I59"/>
      <c r="J59" s="52"/>
      <c r="K59"/>
      <c r="L59"/>
    </row>
    <row r="60" spans="1:12" ht="12.75">
      <c r="A60" s="33"/>
      <c r="B60" s="34"/>
      <c r="C60" s="35" t="s">
        <v>9</v>
      </c>
      <c r="D60" s="77">
        <v>530</v>
      </c>
      <c r="E60" s="89"/>
      <c r="F60" s="7"/>
      <c r="G60" s="45"/>
      <c r="H60" s="1">
        <v>530</v>
      </c>
      <c r="I60"/>
      <c r="J60" s="52"/>
      <c r="K60"/>
      <c r="L60"/>
    </row>
    <row r="61" spans="1:12" ht="13.5" thickBot="1">
      <c r="A61" s="38"/>
      <c r="B61" s="39"/>
      <c r="C61" s="41"/>
      <c r="D61" s="78"/>
      <c r="E61" s="92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30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7" ht="12.75">
      <c r="A9" s="33"/>
      <c r="B9" s="34"/>
      <c r="C9" s="35" t="s">
        <v>8</v>
      </c>
      <c r="D9" s="54"/>
      <c r="E9" s="89"/>
      <c r="F9" s="7"/>
      <c r="G9" s="45"/>
    </row>
    <row r="10" spans="1:8" ht="12.75">
      <c r="A10" s="33"/>
      <c r="B10" s="34"/>
      <c r="C10" s="35" t="s">
        <v>9</v>
      </c>
      <c r="D10" s="54">
        <v>287.5</v>
      </c>
      <c r="E10" s="89"/>
      <c r="F10" s="7"/>
      <c r="G10" s="45"/>
      <c r="H10" s="1">
        <v>287.5</v>
      </c>
    </row>
    <row r="11" spans="1:7" ht="12.75">
      <c r="A11" s="33"/>
      <c r="B11" s="34"/>
      <c r="C11" s="35"/>
      <c r="D11" s="54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7"/>
      <c r="G12" s="45"/>
    </row>
    <row r="13" spans="1:7" ht="12.75">
      <c r="A13" s="33"/>
      <c r="B13" s="34"/>
      <c r="C13" s="35" t="s">
        <v>7</v>
      </c>
      <c r="D13" s="54"/>
      <c r="E13" s="89"/>
      <c r="F13" s="7"/>
      <c r="G13" s="45"/>
    </row>
    <row r="14" spans="1:7" ht="12.75">
      <c r="A14" s="33"/>
      <c r="B14" s="34"/>
      <c r="C14" s="35" t="s">
        <v>8</v>
      </c>
      <c r="D14" s="54"/>
      <c r="E14" s="89"/>
      <c r="F14" s="7"/>
      <c r="G14" s="45"/>
    </row>
    <row r="15" spans="1:8" ht="12.75">
      <c r="A15" s="33"/>
      <c r="B15" s="34"/>
      <c r="C15" s="35" t="s">
        <v>9</v>
      </c>
      <c r="D15" s="54">
        <v>310</v>
      </c>
      <c r="E15" s="89"/>
      <c r="F15" s="7"/>
      <c r="G15" s="45"/>
      <c r="H15" s="1">
        <v>310</v>
      </c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345</v>
      </c>
      <c r="E20" s="89"/>
      <c r="F20" s="7"/>
      <c r="G20" s="45"/>
      <c r="H20" s="1">
        <v>345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>
        <f>D25-D24-D23</f>
        <v>140</v>
      </c>
      <c r="E22" s="89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95</v>
      </c>
      <c r="E23" s="90" t="s">
        <v>57</v>
      </c>
      <c r="F23" s="80" t="s">
        <v>37</v>
      </c>
      <c r="G23" s="82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140</v>
      </c>
      <c r="E24" s="90" t="s">
        <v>57</v>
      </c>
      <c r="F24" s="80" t="s">
        <v>37</v>
      </c>
      <c r="G24" s="82">
        <v>43624</v>
      </c>
      <c r="I24" s="52"/>
      <c r="J24" s="52"/>
      <c r="K24"/>
      <c r="L24"/>
    </row>
    <row r="25" spans="1:8" ht="12.75">
      <c r="A25" s="33"/>
      <c r="B25" s="34"/>
      <c r="C25" s="35" t="s">
        <v>9</v>
      </c>
      <c r="D25" s="54">
        <v>375</v>
      </c>
      <c r="E25" s="89"/>
      <c r="F25" s="7"/>
      <c r="G25" s="45"/>
      <c r="H25" s="1">
        <v>375</v>
      </c>
    </row>
    <row r="26" spans="1:7" ht="12.75">
      <c r="A26" s="33"/>
      <c r="B26" s="34"/>
      <c r="C26" s="35"/>
      <c r="D26" s="54"/>
      <c r="E26" s="89"/>
      <c r="F26" s="7"/>
      <c r="G26" s="45"/>
    </row>
    <row r="27" spans="1:7" ht="12.75">
      <c r="A27" s="33" t="s">
        <v>14</v>
      </c>
      <c r="B27" s="34"/>
      <c r="C27" s="35" t="s">
        <v>6</v>
      </c>
      <c r="D27" s="54"/>
      <c r="E27" s="89"/>
      <c r="F27" s="7"/>
      <c r="G27" s="45"/>
    </row>
    <row r="28" spans="1:7" ht="12.75">
      <c r="A28" s="33"/>
      <c r="B28" s="34"/>
      <c r="C28" s="35" t="s">
        <v>7</v>
      </c>
      <c r="D28" s="54"/>
      <c r="E28" s="89"/>
      <c r="F28" s="7"/>
      <c r="G28" s="45"/>
    </row>
    <row r="29" spans="1:7" ht="12.75">
      <c r="A29" s="33"/>
      <c r="B29" s="34"/>
      <c r="C29" s="35" t="s">
        <v>8</v>
      </c>
      <c r="D29" s="54"/>
      <c r="E29" s="89"/>
      <c r="F29" s="7"/>
      <c r="G29" s="45"/>
    </row>
    <row r="30" spans="1:8" ht="12.75">
      <c r="A30" s="33"/>
      <c r="B30" s="34"/>
      <c r="C30" s="35" t="s">
        <v>9</v>
      </c>
      <c r="D30" s="54">
        <v>400</v>
      </c>
      <c r="E30" s="89"/>
      <c r="F30" s="7"/>
      <c r="G30" s="45"/>
      <c r="H30" s="1">
        <v>400</v>
      </c>
    </row>
    <row r="31" spans="1:7" ht="12.75">
      <c r="A31" s="33"/>
      <c r="B31" s="34"/>
      <c r="C31" s="35"/>
      <c r="D31" s="54"/>
      <c r="E31" s="89"/>
      <c r="F31" s="7"/>
      <c r="G31" s="45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85</v>
      </c>
      <c r="E33" s="90" t="s">
        <v>42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77">
        <v>210</v>
      </c>
      <c r="E34" s="90" t="s">
        <v>42</v>
      </c>
      <c r="F34" s="80" t="s">
        <v>37</v>
      </c>
      <c r="G34" s="81">
        <v>43421</v>
      </c>
    </row>
    <row r="35" spans="1:8" ht="12.75">
      <c r="A35" s="33"/>
      <c r="B35" s="34"/>
      <c r="C35" s="35" t="s">
        <v>9</v>
      </c>
      <c r="D35" s="77">
        <v>505</v>
      </c>
      <c r="E35" s="90" t="s">
        <v>42</v>
      </c>
      <c r="F35" s="80" t="s">
        <v>37</v>
      </c>
      <c r="G35" s="81">
        <v>43421</v>
      </c>
      <c r="H35" s="1">
        <v>420</v>
      </c>
    </row>
    <row r="36" spans="1:7" ht="12.75">
      <c r="A36" s="33"/>
      <c r="B36" s="34"/>
      <c r="C36" s="35"/>
      <c r="D36" s="54"/>
      <c r="E36" s="89"/>
      <c r="F36" s="7"/>
      <c r="G36" s="45"/>
    </row>
    <row r="37" spans="1:7" ht="12.75">
      <c r="A37" s="33" t="s">
        <v>16</v>
      </c>
      <c r="B37" s="34"/>
      <c r="C37" s="35" t="s">
        <v>6</v>
      </c>
      <c r="D37" s="54"/>
      <c r="E37" s="89"/>
      <c r="F37" s="7"/>
      <c r="G37" s="45"/>
    </row>
    <row r="38" spans="1:7" ht="12.75">
      <c r="A38" s="33"/>
      <c r="B38" s="34"/>
      <c r="C38" s="35" t="s">
        <v>7</v>
      </c>
      <c r="D38" s="54"/>
      <c r="E38" s="89"/>
      <c r="F38" s="7"/>
      <c r="G38" s="45"/>
    </row>
    <row r="39" spans="1:7" ht="12.75">
      <c r="A39" s="33"/>
      <c r="B39" s="34"/>
      <c r="C39" s="35" t="s">
        <v>8</v>
      </c>
      <c r="D39" s="54"/>
      <c r="E39" s="89"/>
      <c r="F39" s="7"/>
      <c r="G39" s="45"/>
    </row>
    <row r="40" spans="1:8" ht="12.75">
      <c r="A40" s="33"/>
      <c r="B40" s="34"/>
      <c r="C40" s="35" t="s">
        <v>9</v>
      </c>
      <c r="D40" s="54">
        <v>442.5</v>
      </c>
      <c r="E40" s="89"/>
      <c r="F40" s="7"/>
      <c r="G40" s="45"/>
      <c r="H40" s="1">
        <v>442.5</v>
      </c>
    </row>
    <row r="41" spans="1:7" ht="12.75">
      <c r="A41" s="33"/>
      <c r="B41" s="34"/>
      <c r="C41" s="35"/>
      <c r="D41" s="54"/>
      <c r="E41" s="89"/>
      <c r="F41" s="7"/>
      <c r="G41" s="45"/>
    </row>
    <row r="42" spans="1:7" ht="12.75">
      <c r="A42" s="33" t="s">
        <v>17</v>
      </c>
      <c r="B42" s="34"/>
      <c r="C42" s="35" t="s">
        <v>6</v>
      </c>
      <c r="D42" s="54"/>
      <c r="E42" s="89"/>
      <c r="F42" s="7"/>
      <c r="G42" s="45"/>
    </row>
    <row r="43" spans="1:7" ht="12.75">
      <c r="A43" s="33"/>
      <c r="B43" s="34"/>
      <c r="C43" s="35" t="s">
        <v>7</v>
      </c>
      <c r="D43" s="54"/>
      <c r="E43" s="89"/>
      <c r="F43" s="7"/>
      <c r="G43" s="45"/>
    </row>
    <row r="44" spans="1:7" ht="12.75">
      <c r="A44" s="33"/>
      <c r="B44" s="34"/>
      <c r="C44" s="35" t="s">
        <v>8</v>
      </c>
      <c r="D44" s="54"/>
      <c r="E44" s="89"/>
      <c r="F44" s="7"/>
      <c r="G44" s="45"/>
    </row>
    <row r="45" spans="1:8" ht="12.75">
      <c r="A45" s="33"/>
      <c r="B45" s="34"/>
      <c r="C45" s="35" t="s">
        <v>9</v>
      </c>
      <c r="D45" s="54">
        <v>462.5</v>
      </c>
      <c r="E45" s="89"/>
      <c r="F45" s="7"/>
      <c r="G45" s="45"/>
      <c r="H45" s="1">
        <v>462.5</v>
      </c>
    </row>
    <row r="46" spans="1:7" ht="12.75">
      <c r="A46" s="33"/>
      <c r="B46" s="34"/>
      <c r="C46" s="35"/>
      <c r="D46" s="54"/>
      <c r="E46" s="89"/>
      <c r="F46" s="7"/>
      <c r="G46" s="45"/>
    </row>
    <row r="47" spans="1:7" ht="12.75">
      <c r="A47" s="33" t="s">
        <v>18</v>
      </c>
      <c r="B47" s="34"/>
      <c r="C47" s="35" t="s">
        <v>6</v>
      </c>
      <c r="D47" s="54"/>
      <c r="E47" s="89"/>
      <c r="F47" s="7"/>
      <c r="G47" s="45"/>
    </row>
    <row r="48" spans="1:7" ht="12.75">
      <c r="A48" s="33"/>
      <c r="B48" s="34"/>
      <c r="C48" s="35" t="s">
        <v>7</v>
      </c>
      <c r="D48" s="54"/>
      <c r="E48" s="89"/>
      <c r="F48" s="7"/>
      <c r="G48" s="45"/>
    </row>
    <row r="49" spans="1:7" ht="12.75">
      <c r="A49" s="33"/>
      <c r="B49" s="34"/>
      <c r="C49" s="35" t="s">
        <v>8</v>
      </c>
      <c r="D49" s="54"/>
      <c r="E49" s="89"/>
      <c r="F49" s="7"/>
      <c r="G49" s="45"/>
    </row>
    <row r="50" spans="1:8" ht="12.75">
      <c r="A50" s="33"/>
      <c r="B50" s="34"/>
      <c r="C50" s="35" t="s">
        <v>9</v>
      </c>
      <c r="D50" s="54">
        <v>485</v>
      </c>
      <c r="E50" s="89"/>
      <c r="F50" s="7"/>
      <c r="G50" s="45"/>
      <c r="H50" s="1">
        <v>485</v>
      </c>
    </row>
    <row r="51" spans="1:7" ht="12.75">
      <c r="A51" s="33"/>
      <c r="B51" s="34"/>
      <c r="C51" s="35"/>
      <c r="D51" s="54"/>
      <c r="E51" s="89"/>
      <c r="F51" s="7"/>
      <c r="G51" s="45"/>
    </row>
    <row r="52" spans="1:7" ht="12.75">
      <c r="A52" s="33" t="s">
        <v>19</v>
      </c>
      <c r="B52" s="34"/>
      <c r="C52" s="35" t="s">
        <v>6</v>
      </c>
      <c r="D52" s="54"/>
      <c r="E52" s="89"/>
      <c r="F52" s="7"/>
      <c r="G52" s="45"/>
    </row>
    <row r="53" spans="1:7" ht="12.75">
      <c r="A53" s="33"/>
      <c r="B53" s="34"/>
      <c r="C53" s="35" t="s">
        <v>7</v>
      </c>
      <c r="D53" s="54"/>
      <c r="E53" s="89"/>
      <c r="F53" s="7"/>
      <c r="G53" s="45"/>
    </row>
    <row r="54" spans="1:7" ht="12.75">
      <c r="A54" s="33"/>
      <c r="B54" s="34"/>
      <c r="C54" s="35" t="s">
        <v>8</v>
      </c>
      <c r="D54" s="54"/>
      <c r="E54" s="89"/>
      <c r="F54" s="7"/>
      <c r="G54" s="45"/>
    </row>
    <row r="55" spans="1:8" ht="12.75">
      <c r="A55" s="33"/>
      <c r="B55" s="34"/>
      <c r="C55" s="35" t="s">
        <v>9</v>
      </c>
      <c r="D55" s="54">
        <v>497.5</v>
      </c>
      <c r="E55" s="89"/>
      <c r="F55" s="7"/>
      <c r="G55" s="45"/>
      <c r="H55" s="1">
        <v>497.5</v>
      </c>
    </row>
    <row r="56" spans="1:7" ht="12.75">
      <c r="A56" s="33"/>
      <c r="B56" s="34"/>
      <c r="C56" s="35"/>
      <c r="D56" s="54"/>
      <c r="E56" s="89"/>
      <c r="F56" s="7"/>
      <c r="G56" s="45"/>
    </row>
    <row r="57" spans="1:7" ht="12.75">
      <c r="A57" s="33" t="s">
        <v>20</v>
      </c>
      <c r="B57" s="34"/>
      <c r="C57" s="35" t="s">
        <v>6</v>
      </c>
      <c r="D57" s="54"/>
      <c r="E57" s="89"/>
      <c r="F57" s="7"/>
      <c r="G57" s="45"/>
    </row>
    <row r="58" spans="1:7" ht="12.75">
      <c r="A58" s="33"/>
      <c r="B58" s="34"/>
      <c r="C58" s="35" t="s">
        <v>7</v>
      </c>
      <c r="D58" s="54"/>
      <c r="E58" s="89"/>
      <c r="F58" s="7"/>
      <c r="G58" s="45"/>
    </row>
    <row r="59" spans="1:7" ht="12.75">
      <c r="A59" s="33"/>
      <c r="B59" s="34"/>
      <c r="C59" s="35" t="s">
        <v>8</v>
      </c>
      <c r="D59" s="54"/>
      <c r="E59" s="89"/>
      <c r="F59" s="7"/>
      <c r="G59" s="45"/>
    </row>
    <row r="60" spans="1:8" ht="12.75">
      <c r="A60" s="33"/>
      <c r="B60" s="34"/>
      <c r="C60" s="35" t="s">
        <v>9</v>
      </c>
      <c r="D60" s="54">
        <v>510</v>
      </c>
      <c r="E60" s="89"/>
      <c r="F60" s="7"/>
      <c r="G60" s="45"/>
      <c r="H60" s="1">
        <v>510</v>
      </c>
    </row>
    <row r="61" spans="1:7" ht="13.5" thickBot="1">
      <c r="A61" s="38"/>
      <c r="B61" s="39"/>
      <c r="C61" s="41"/>
      <c r="D61" s="55"/>
      <c r="E61" s="92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06" t="s">
        <v>31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44"/>
      <c r="G7" s="45"/>
    </row>
    <row r="8" spans="1:7" ht="12.75">
      <c r="A8" s="33"/>
      <c r="B8" s="34"/>
      <c r="C8" s="35" t="s">
        <v>7</v>
      </c>
      <c r="D8" s="54"/>
      <c r="E8" s="89"/>
      <c r="F8" s="44"/>
      <c r="G8" s="45"/>
    </row>
    <row r="9" spans="1:7" ht="12.75">
      <c r="A9" s="33"/>
      <c r="B9" s="34"/>
      <c r="C9" s="35" t="s">
        <v>8</v>
      </c>
      <c r="D9" s="54"/>
      <c r="E9" s="89"/>
      <c r="F9" s="44"/>
      <c r="G9" s="45"/>
    </row>
    <row r="10" spans="1:8" ht="12.75">
      <c r="A10" s="33"/>
      <c r="B10" s="34"/>
      <c r="C10" s="35" t="s">
        <v>9</v>
      </c>
      <c r="D10" s="54"/>
      <c r="E10" s="89"/>
      <c r="F10" s="44"/>
      <c r="G10" s="45"/>
      <c r="H10" s="1">
        <v>277.5</v>
      </c>
    </row>
    <row r="11" spans="1:7" ht="12.75">
      <c r="A11" s="33"/>
      <c r="B11" s="34"/>
      <c r="C11" s="35"/>
      <c r="D11" s="54"/>
      <c r="E11" s="89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44"/>
      <c r="G12" s="45"/>
    </row>
    <row r="13" spans="1:7" ht="12.75">
      <c r="A13" s="33"/>
      <c r="B13" s="34"/>
      <c r="C13" s="35" t="s">
        <v>7</v>
      </c>
      <c r="D13" s="54"/>
      <c r="E13" s="89"/>
      <c r="F13" s="44"/>
      <c r="G13" s="45"/>
    </row>
    <row r="14" spans="1:7" ht="12.75">
      <c r="A14" s="33"/>
      <c r="B14" s="34"/>
      <c r="C14" s="35" t="s">
        <v>8</v>
      </c>
      <c r="D14" s="54"/>
      <c r="E14" s="89"/>
      <c r="F14" s="44"/>
      <c r="G14" s="45"/>
    </row>
    <row r="15" spans="1:8" ht="12.75">
      <c r="A15" s="33"/>
      <c r="B15" s="34"/>
      <c r="C15" s="35" t="s">
        <v>9</v>
      </c>
      <c r="D15" s="54"/>
      <c r="E15" s="89"/>
      <c r="F15" s="44"/>
      <c r="G15" s="45"/>
      <c r="H15" s="1">
        <v>297.5</v>
      </c>
    </row>
    <row r="16" spans="1:7" ht="12.75">
      <c r="A16" s="33"/>
      <c r="B16" s="34"/>
      <c r="C16" s="35"/>
      <c r="D16" s="54"/>
      <c r="E16" s="89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89"/>
      <c r="F17" s="44"/>
      <c r="G17" s="45"/>
    </row>
    <row r="18" spans="1:7" ht="12.75">
      <c r="A18" s="33"/>
      <c r="B18" s="34"/>
      <c r="C18" s="35" t="s">
        <v>7</v>
      </c>
      <c r="D18" s="54"/>
      <c r="E18" s="89"/>
      <c r="F18" s="44"/>
      <c r="G18" s="45"/>
    </row>
    <row r="19" spans="1:7" ht="12.75">
      <c r="A19" s="33"/>
      <c r="B19" s="34"/>
      <c r="C19" s="35" t="s">
        <v>8</v>
      </c>
      <c r="D19" s="54"/>
      <c r="E19" s="89"/>
      <c r="F19" s="44"/>
      <c r="G19" s="45"/>
    </row>
    <row r="20" spans="1:8" ht="12.75">
      <c r="A20" s="33"/>
      <c r="B20" s="34"/>
      <c r="C20" s="35" t="s">
        <v>9</v>
      </c>
      <c r="D20" s="54"/>
      <c r="E20" s="89"/>
      <c r="F20" s="44"/>
      <c r="G20" s="45"/>
      <c r="H20" s="1">
        <v>332.5</v>
      </c>
    </row>
    <row r="21" spans="1:7" ht="12.75">
      <c r="A21" s="33"/>
      <c r="B21" s="34"/>
      <c r="C21" s="35"/>
      <c r="D21" s="54"/>
      <c r="E21" s="89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89"/>
      <c r="F22" s="44"/>
      <c r="G22" s="45"/>
    </row>
    <row r="23" spans="1:7" ht="12.75">
      <c r="A23" s="33"/>
      <c r="B23" s="34"/>
      <c r="C23" s="35" t="s">
        <v>7</v>
      </c>
      <c r="D23" s="54"/>
      <c r="E23" s="89"/>
      <c r="F23" s="44"/>
      <c r="G23" s="45"/>
    </row>
    <row r="24" spans="1:7" ht="12.75">
      <c r="A24" s="33"/>
      <c r="B24" s="34"/>
      <c r="C24" s="35" t="s">
        <v>8</v>
      </c>
      <c r="D24" s="54"/>
      <c r="E24" s="89"/>
      <c r="F24" s="44"/>
      <c r="G24" s="45"/>
    </row>
    <row r="25" spans="1:8" ht="12.75">
      <c r="A25" s="33"/>
      <c r="B25" s="34"/>
      <c r="C25" s="35" t="s">
        <v>9</v>
      </c>
      <c r="D25" s="54"/>
      <c r="E25" s="89"/>
      <c r="F25" s="44"/>
      <c r="G25" s="45"/>
      <c r="H25" s="1">
        <v>362.5</v>
      </c>
    </row>
    <row r="26" spans="1:7" ht="12.75">
      <c r="A26" s="33"/>
      <c r="B26" s="34"/>
      <c r="C26" s="35"/>
      <c r="D26" s="54"/>
      <c r="E26" s="89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89"/>
      <c r="F27" s="44"/>
      <c r="G27" s="45"/>
    </row>
    <row r="28" spans="1:7" ht="12.75">
      <c r="A28" s="33"/>
      <c r="B28" s="34"/>
      <c r="C28" s="35" t="s">
        <v>7</v>
      </c>
      <c r="D28" s="54"/>
      <c r="E28" s="89"/>
      <c r="F28" s="44"/>
      <c r="G28" s="45"/>
    </row>
    <row r="29" spans="1:7" ht="12.75">
      <c r="A29" s="33"/>
      <c r="B29" s="34"/>
      <c r="C29" s="35" t="s">
        <v>8</v>
      </c>
      <c r="D29" s="54"/>
      <c r="E29" s="89"/>
      <c r="F29" s="44"/>
      <c r="G29" s="45"/>
    </row>
    <row r="30" spans="1:8" ht="12.75">
      <c r="A30" s="33"/>
      <c r="B30" s="34"/>
      <c r="C30" s="35" t="s">
        <v>9</v>
      </c>
      <c r="D30" s="54"/>
      <c r="E30" s="89"/>
      <c r="F30" s="44"/>
      <c r="G30" s="45"/>
      <c r="H30" s="1">
        <v>385</v>
      </c>
    </row>
    <row r="31" spans="1:7" ht="12.75">
      <c r="A31" s="33"/>
      <c r="B31" s="34"/>
      <c r="C31" s="35"/>
      <c r="D31" s="54"/>
      <c r="E31" s="89"/>
      <c r="F31" s="44"/>
      <c r="G31" s="45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85</v>
      </c>
      <c r="E33" s="90" t="s">
        <v>42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77">
        <v>210</v>
      </c>
      <c r="E34" s="90" t="s">
        <v>42</v>
      </c>
      <c r="F34" s="80" t="s">
        <v>37</v>
      </c>
      <c r="G34" s="81">
        <v>43421</v>
      </c>
    </row>
    <row r="35" spans="1:8" ht="12.75">
      <c r="A35" s="33"/>
      <c r="B35" s="34"/>
      <c r="C35" s="35" t="s">
        <v>9</v>
      </c>
      <c r="D35" s="77">
        <v>505</v>
      </c>
      <c r="E35" s="90" t="s">
        <v>42</v>
      </c>
      <c r="F35" s="80" t="s">
        <v>37</v>
      </c>
      <c r="G35" s="81">
        <v>43421</v>
      </c>
      <c r="H35" s="1">
        <v>405</v>
      </c>
    </row>
    <row r="36" spans="1:7" ht="12.75">
      <c r="A36" s="33"/>
      <c r="B36" s="34"/>
      <c r="C36" s="35"/>
      <c r="D36" s="54"/>
      <c r="E36" s="89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89"/>
      <c r="F37" s="44"/>
      <c r="G37" s="45"/>
    </row>
    <row r="38" spans="1:7" ht="12.75">
      <c r="A38" s="33"/>
      <c r="B38" s="34"/>
      <c r="C38" s="35" t="s">
        <v>7</v>
      </c>
      <c r="D38" s="54"/>
      <c r="E38" s="89"/>
      <c r="F38" s="44"/>
      <c r="G38" s="45"/>
    </row>
    <row r="39" spans="1:7" ht="12.75">
      <c r="A39" s="33"/>
      <c r="B39" s="34"/>
      <c r="C39" s="35" t="s">
        <v>8</v>
      </c>
      <c r="D39" s="54"/>
      <c r="E39" s="89"/>
      <c r="F39" s="44"/>
      <c r="G39" s="45"/>
    </row>
    <row r="40" spans="1:8" ht="12.75">
      <c r="A40" s="33"/>
      <c r="B40" s="34"/>
      <c r="C40" s="35" t="s">
        <v>9</v>
      </c>
      <c r="D40" s="54"/>
      <c r="E40" s="89"/>
      <c r="F40" s="44"/>
      <c r="G40" s="45"/>
      <c r="H40" s="1">
        <v>427.5</v>
      </c>
    </row>
    <row r="41" spans="1:7" ht="12.75">
      <c r="A41" s="33"/>
      <c r="B41" s="34"/>
      <c r="C41" s="35"/>
      <c r="D41" s="54"/>
      <c r="E41" s="89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89"/>
      <c r="F42" s="44"/>
      <c r="G42" s="45"/>
    </row>
    <row r="43" spans="1:7" ht="12.75">
      <c r="A43" s="33"/>
      <c r="B43" s="34"/>
      <c r="C43" s="35" t="s">
        <v>7</v>
      </c>
      <c r="D43" s="54"/>
      <c r="E43" s="89"/>
      <c r="F43" s="44"/>
      <c r="G43" s="45"/>
    </row>
    <row r="44" spans="1:7" ht="12.75">
      <c r="A44" s="33"/>
      <c r="B44" s="34"/>
      <c r="C44" s="35" t="s">
        <v>8</v>
      </c>
      <c r="D44" s="54"/>
      <c r="E44" s="89"/>
      <c r="F44" s="44"/>
      <c r="G44" s="45"/>
    </row>
    <row r="45" spans="1:8" ht="12.75">
      <c r="A45" s="33"/>
      <c r="B45" s="34"/>
      <c r="C45" s="35" t="s">
        <v>9</v>
      </c>
      <c r="D45" s="54"/>
      <c r="E45" s="89"/>
      <c r="F45" s="44"/>
      <c r="G45" s="45"/>
      <c r="H45" s="1">
        <v>445</v>
      </c>
    </row>
    <row r="46" spans="1:7" ht="12.75">
      <c r="A46" s="33"/>
      <c r="B46" s="34"/>
      <c r="C46" s="35"/>
      <c r="D46" s="54"/>
      <c r="E46" s="89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89"/>
      <c r="F47" s="44"/>
      <c r="G47" s="45"/>
    </row>
    <row r="48" spans="1:7" ht="12.75">
      <c r="A48" s="33"/>
      <c r="B48" s="34"/>
      <c r="C48" s="35" t="s">
        <v>7</v>
      </c>
      <c r="D48" s="54"/>
      <c r="E48" s="89"/>
      <c r="F48" s="44"/>
      <c r="G48" s="45"/>
    </row>
    <row r="49" spans="1:7" ht="12.75">
      <c r="A49" s="33"/>
      <c r="B49" s="34"/>
      <c r="C49" s="35" t="s">
        <v>8</v>
      </c>
      <c r="D49" s="54"/>
      <c r="E49" s="89"/>
      <c r="F49" s="44"/>
      <c r="G49" s="45"/>
    </row>
    <row r="50" spans="1:8" ht="12.75">
      <c r="A50" s="33"/>
      <c r="B50" s="34"/>
      <c r="C50" s="35" t="s">
        <v>9</v>
      </c>
      <c r="D50" s="54"/>
      <c r="E50" s="89"/>
      <c r="F50" s="44"/>
      <c r="G50" s="45"/>
      <c r="H50" s="1">
        <v>465</v>
      </c>
    </row>
    <row r="51" spans="1:7" ht="12.75">
      <c r="A51" s="33"/>
      <c r="B51" s="34"/>
      <c r="C51" s="35"/>
      <c r="D51" s="54"/>
      <c r="E51" s="89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89"/>
      <c r="F52" s="44"/>
      <c r="G52" s="45"/>
    </row>
    <row r="53" spans="1:7" ht="12.75">
      <c r="A53" s="33"/>
      <c r="B53" s="34"/>
      <c r="C53" s="35" t="s">
        <v>7</v>
      </c>
      <c r="D53" s="54"/>
      <c r="E53" s="89"/>
      <c r="F53" s="44"/>
      <c r="G53" s="45"/>
    </row>
    <row r="54" spans="1:7" ht="12.75">
      <c r="A54" s="33"/>
      <c r="B54" s="34"/>
      <c r="C54" s="35" t="s">
        <v>8</v>
      </c>
      <c r="D54" s="54"/>
      <c r="E54" s="89"/>
      <c r="F54" s="44"/>
      <c r="G54" s="45"/>
    </row>
    <row r="55" spans="1:8" ht="12.75">
      <c r="A55" s="33"/>
      <c r="B55" s="34"/>
      <c r="C55" s="35" t="s">
        <v>9</v>
      </c>
      <c r="D55" s="54"/>
      <c r="E55" s="89"/>
      <c r="F55" s="44"/>
      <c r="G55" s="45"/>
      <c r="H55" s="1">
        <v>480</v>
      </c>
    </row>
    <row r="56" spans="1:7" ht="12.75">
      <c r="A56" s="33"/>
      <c r="B56" s="34"/>
      <c r="C56" s="35"/>
      <c r="D56" s="54"/>
      <c r="E56" s="89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89"/>
      <c r="F57" s="44"/>
      <c r="G57" s="45"/>
    </row>
    <row r="58" spans="1:7" ht="12.75">
      <c r="A58" s="33"/>
      <c r="B58" s="34"/>
      <c r="C58" s="35" t="s">
        <v>7</v>
      </c>
      <c r="D58" s="54"/>
      <c r="E58" s="89"/>
      <c r="F58" s="44"/>
      <c r="G58" s="45"/>
    </row>
    <row r="59" spans="1:7" ht="12.75">
      <c r="A59" s="33"/>
      <c r="B59" s="34"/>
      <c r="C59" s="35" t="s">
        <v>8</v>
      </c>
      <c r="D59" s="54"/>
      <c r="E59" s="89"/>
      <c r="F59" s="44"/>
      <c r="G59" s="45"/>
    </row>
    <row r="60" spans="1:8" ht="12.75">
      <c r="A60" s="33"/>
      <c r="B60" s="34"/>
      <c r="C60" s="35" t="s">
        <v>9</v>
      </c>
      <c r="D60" s="54"/>
      <c r="E60" s="89"/>
      <c r="F60" s="44"/>
      <c r="G60" s="45"/>
      <c r="H60" s="1">
        <v>492.5</v>
      </c>
    </row>
    <row r="61" spans="1:7" ht="13.5" thickBot="1">
      <c r="A61" s="38"/>
      <c r="B61" s="39"/>
      <c r="C61" s="41"/>
      <c r="D61" s="48"/>
      <c r="E61" s="92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06" t="s">
        <v>32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267.5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287.5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320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350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370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390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412.5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430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450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462.5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475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06" t="s">
        <v>33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257.5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277.5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310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337.5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357.5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7"/>
      <c r="E32" s="44"/>
      <c r="F32" s="44"/>
      <c r="G32" s="45"/>
    </row>
    <row r="33" spans="1:7" ht="12.75">
      <c r="A33" s="33"/>
      <c r="B33" s="34"/>
      <c r="C33" s="35" t="s">
        <v>7</v>
      </c>
      <c r="D33" s="57"/>
      <c r="E33" s="44"/>
      <c r="F33" s="44"/>
      <c r="G33" s="45"/>
    </row>
    <row r="34" spans="1:7" ht="12.75">
      <c r="A34" s="33"/>
      <c r="B34" s="34"/>
      <c r="C34" s="35" t="s">
        <v>8</v>
      </c>
      <c r="D34" s="57"/>
      <c r="E34" s="44"/>
      <c r="F34" s="44"/>
      <c r="G34" s="45"/>
    </row>
    <row r="35" spans="1:8" ht="12.75">
      <c r="A35" s="33"/>
      <c r="B35" s="34"/>
      <c r="C35" s="35" t="s">
        <v>9</v>
      </c>
      <c r="D35" s="57"/>
      <c r="E35" s="44"/>
      <c r="F35" s="44"/>
      <c r="G35" s="45"/>
      <c r="H35" s="1">
        <v>377.5</v>
      </c>
    </row>
    <row r="36" spans="1:7" ht="12.75">
      <c r="A36" s="33"/>
      <c r="B36" s="34"/>
      <c r="C36" s="35"/>
      <c r="D36" s="57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7"/>
      <c r="E37" s="44"/>
      <c r="F37" s="44"/>
      <c r="G37" s="45"/>
    </row>
    <row r="38" spans="1:7" ht="12.75">
      <c r="A38" s="33"/>
      <c r="B38" s="34"/>
      <c r="C38" s="35" t="s">
        <v>7</v>
      </c>
      <c r="D38" s="57"/>
      <c r="E38" s="44"/>
      <c r="F38" s="44"/>
      <c r="G38" s="45"/>
    </row>
    <row r="39" spans="1:7" ht="12.75">
      <c r="A39" s="33"/>
      <c r="B39" s="34"/>
      <c r="C39" s="35" t="s">
        <v>8</v>
      </c>
      <c r="D39" s="57"/>
      <c r="E39" s="44"/>
      <c r="F39" s="44"/>
      <c r="G39" s="45"/>
    </row>
    <row r="40" spans="1:8" ht="12.75">
      <c r="A40" s="33"/>
      <c r="B40" s="34"/>
      <c r="C40" s="35" t="s">
        <v>9</v>
      </c>
      <c r="D40" s="57"/>
      <c r="E40" s="44"/>
      <c r="F40" s="44"/>
      <c r="G40" s="45"/>
      <c r="H40" s="1">
        <v>397.5</v>
      </c>
    </row>
    <row r="41" spans="1:7" ht="12.75">
      <c r="A41" s="33"/>
      <c r="B41" s="34"/>
      <c r="C41" s="35"/>
      <c r="D41" s="57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7"/>
      <c r="E42" s="44"/>
      <c r="F42" s="44"/>
      <c r="G42" s="45"/>
    </row>
    <row r="43" spans="1:7" ht="12.75">
      <c r="A43" s="33"/>
      <c r="B43" s="34"/>
      <c r="C43" s="35" t="s">
        <v>7</v>
      </c>
      <c r="D43" s="57"/>
      <c r="E43" s="44"/>
      <c r="F43" s="44"/>
      <c r="G43" s="45"/>
    </row>
    <row r="44" spans="1:7" ht="12.75">
      <c r="A44" s="33"/>
      <c r="B44" s="34"/>
      <c r="C44" s="35" t="s">
        <v>8</v>
      </c>
      <c r="D44" s="57"/>
      <c r="E44" s="44"/>
      <c r="F44" s="44"/>
      <c r="G44" s="45"/>
    </row>
    <row r="45" spans="1:8" ht="12.75">
      <c r="A45" s="33"/>
      <c r="B45" s="34"/>
      <c r="C45" s="35" t="s">
        <v>9</v>
      </c>
      <c r="D45" s="57"/>
      <c r="E45" s="44"/>
      <c r="F45" s="44"/>
      <c r="G45" s="45"/>
      <c r="H45" s="1">
        <v>415</v>
      </c>
    </row>
    <row r="46" spans="1:7" ht="12.75">
      <c r="A46" s="33"/>
      <c r="B46" s="34"/>
      <c r="C46" s="35"/>
      <c r="D46" s="57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7"/>
      <c r="E47" s="44"/>
      <c r="F47" s="44"/>
      <c r="G47" s="45"/>
    </row>
    <row r="48" spans="1:7" ht="12.75">
      <c r="A48" s="33"/>
      <c r="B48" s="34"/>
      <c r="C48" s="35" t="s">
        <v>7</v>
      </c>
      <c r="D48" s="57"/>
      <c r="E48" s="44"/>
      <c r="F48" s="44"/>
      <c r="G48" s="45"/>
    </row>
    <row r="49" spans="1:7" ht="12.75">
      <c r="A49" s="33"/>
      <c r="B49" s="34"/>
      <c r="C49" s="35" t="s">
        <v>8</v>
      </c>
      <c r="D49" s="57"/>
      <c r="E49" s="44"/>
      <c r="F49" s="44"/>
      <c r="G49" s="45"/>
    </row>
    <row r="50" spans="1:8" ht="12.75">
      <c r="A50" s="33"/>
      <c r="B50" s="34"/>
      <c r="C50" s="35" t="s">
        <v>9</v>
      </c>
      <c r="D50" s="57"/>
      <c r="E50" s="44"/>
      <c r="F50" s="44"/>
      <c r="G50" s="45"/>
      <c r="H50" s="1">
        <v>435</v>
      </c>
    </row>
    <row r="51" spans="1:7" ht="12.75">
      <c r="A51" s="33"/>
      <c r="B51" s="34"/>
      <c r="C51" s="35"/>
      <c r="D51" s="57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7"/>
      <c r="E52" s="44"/>
      <c r="F52" s="44"/>
      <c r="G52" s="45"/>
    </row>
    <row r="53" spans="1:7" ht="12.75">
      <c r="A53" s="33"/>
      <c r="B53" s="34"/>
      <c r="C53" s="35" t="s">
        <v>7</v>
      </c>
      <c r="D53" s="57"/>
      <c r="E53" s="44"/>
      <c r="F53" s="44"/>
      <c r="G53" s="45"/>
    </row>
    <row r="54" spans="1:7" ht="12.75">
      <c r="A54" s="33"/>
      <c r="B54" s="34"/>
      <c r="C54" s="35" t="s">
        <v>8</v>
      </c>
      <c r="D54" s="57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445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457.5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3" t="s">
        <v>22</v>
      </c>
      <c r="B4" s="104"/>
      <c r="C4" s="104"/>
      <c r="D4" s="104"/>
      <c r="E4" s="104"/>
      <c r="F4" s="104"/>
      <c r="G4" s="104"/>
      <c r="H4" s="104"/>
      <c r="I4" s="105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110" zoomScaleNormal="110" zoomScaleSheetLayoutView="100" zoomScalePageLayoutView="0" workbookViewId="0" topLeftCell="A1">
      <selection activeCell="E59" sqref="E5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5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71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5.25" customHeight="1">
      <c r="A3" s="33"/>
      <c r="B3" s="34"/>
      <c r="C3" s="35"/>
      <c r="D3" s="36"/>
      <c r="E3" s="35"/>
      <c r="F3" s="36"/>
      <c r="G3" s="72"/>
    </row>
    <row r="4" spans="1:7" ht="15">
      <c r="A4" s="106" t="s">
        <v>34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5"/>
      <c r="F5" s="36"/>
      <c r="G5" s="72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73"/>
    </row>
    <row r="8" spans="1:7" ht="12.75">
      <c r="A8" s="33"/>
      <c r="B8" s="34"/>
      <c r="C8" s="35" t="s">
        <v>7</v>
      </c>
      <c r="D8" s="54"/>
      <c r="E8" s="89"/>
      <c r="F8" s="7"/>
      <c r="G8" s="73"/>
    </row>
    <row r="9" spans="1:7" ht="12.75">
      <c r="A9" s="33"/>
      <c r="B9" s="34"/>
      <c r="C9" s="35" t="s">
        <v>8</v>
      </c>
      <c r="D9" s="54"/>
      <c r="E9" s="89"/>
      <c r="F9" s="7"/>
      <c r="G9" s="73"/>
    </row>
    <row r="10" spans="1:8" ht="12.75">
      <c r="A10" s="33"/>
      <c r="B10" s="34"/>
      <c r="C10" s="35" t="s">
        <v>9</v>
      </c>
      <c r="D10" s="54">
        <v>332.5</v>
      </c>
      <c r="E10" s="89"/>
      <c r="F10" s="7"/>
      <c r="G10" s="73"/>
      <c r="H10" s="1">
        <v>332.5</v>
      </c>
    </row>
    <row r="11" spans="1:12" ht="12.75">
      <c r="A11" s="33"/>
      <c r="B11" s="34"/>
      <c r="C11" s="35"/>
      <c r="D11" s="54"/>
      <c r="E11" s="89"/>
      <c r="F11" s="7"/>
      <c r="G11" s="7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73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73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73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355</v>
      </c>
      <c r="E15" s="89"/>
      <c r="F15" s="7"/>
      <c r="G15" s="73"/>
      <c r="H15" s="1">
        <v>355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7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>
        <v>165</v>
      </c>
      <c r="E17" s="90" t="s">
        <v>62</v>
      </c>
      <c r="F17" s="80" t="s">
        <v>37</v>
      </c>
      <c r="G17" s="81">
        <v>43701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7">
        <v>105</v>
      </c>
      <c r="E18" s="90" t="s">
        <v>62</v>
      </c>
      <c r="F18" s="80" t="s">
        <v>37</v>
      </c>
      <c r="G18" s="81">
        <v>43701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7">
        <v>185</v>
      </c>
      <c r="E19" s="90" t="s">
        <v>62</v>
      </c>
      <c r="F19" s="80" t="s">
        <v>37</v>
      </c>
      <c r="G19" s="81">
        <v>43701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455</v>
      </c>
      <c r="E20" s="90" t="s">
        <v>62</v>
      </c>
      <c r="F20" s="80" t="s">
        <v>37</v>
      </c>
      <c r="G20" s="81">
        <v>43701</v>
      </c>
      <c r="H20" s="1">
        <v>397.5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90"/>
      <c r="F21" s="80"/>
      <c r="G21" s="81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185</v>
      </c>
      <c r="E22" s="90" t="s">
        <v>69</v>
      </c>
      <c r="F22" s="80" t="s">
        <v>37</v>
      </c>
      <c r="G22" s="81">
        <v>43624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130</v>
      </c>
      <c r="E23" s="90" t="s">
        <v>69</v>
      </c>
      <c r="F23" s="80" t="s">
        <v>37</v>
      </c>
      <c r="G23" s="81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225</v>
      </c>
      <c r="E24" s="90" t="s">
        <v>69</v>
      </c>
      <c r="F24" s="80" t="s">
        <v>37</v>
      </c>
      <c r="G24" s="81">
        <v>43624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540</v>
      </c>
      <c r="E25" s="90" t="s">
        <v>69</v>
      </c>
      <c r="F25" s="80" t="s">
        <v>37</v>
      </c>
      <c r="G25" s="81">
        <v>43624</v>
      </c>
      <c r="H25" s="1">
        <v>432.5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90"/>
      <c r="F26" s="80"/>
      <c r="G26" s="81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>
        <v>190</v>
      </c>
      <c r="E27" s="90" t="s">
        <v>50</v>
      </c>
      <c r="F27" s="80" t="s">
        <v>60</v>
      </c>
      <c r="G27" s="81">
        <v>43624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162.5</v>
      </c>
      <c r="E28" s="90" t="s">
        <v>50</v>
      </c>
      <c r="F28" s="80" t="s">
        <v>60</v>
      </c>
      <c r="G28" s="81">
        <v>43624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250</v>
      </c>
      <c r="E29" s="90" t="s">
        <v>50</v>
      </c>
      <c r="F29" s="80" t="s">
        <v>60</v>
      </c>
      <c r="G29" s="81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602.5</v>
      </c>
      <c r="E30" s="90" t="s">
        <v>50</v>
      </c>
      <c r="F30" s="80" t="s">
        <v>60</v>
      </c>
      <c r="G30" s="81">
        <v>43624</v>
      </c>
      <c r="H30" s="1">
        <v>462.5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1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240</v>
      </c>
      <c r="E32" s="90" t="s">
        <v>72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162.5</v>
      </c>
      <c r="E33" s="90" t="s">
        <v>50</v>
      </c>
      <c r="F33" s="80" t="s">
        <v>60</v>
      </c>
      <c r="G33" s="81">
        <v>43624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250</v>
      </c>
      <c r="E34" s="90" t="s">
        <v>50</v>
      </c>
      <c r="F34" s="80" t="s">
        <v>60</v>
      </c>
      <c r="G34" s="81">
        <v>43624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602.5</v>
      </c>
      <c r="E35" s="90" t="s">
        <v>50</v>
      </c>
      <c r="F35" s="80" t="s">
        <v>60</v>
      </c>
      <c r="G35" s="81">
        <v>43624</v>
      </c>
      <c r="H35" s="1">
        <v>485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1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190</v>
      </c>
      <c r="E37" s="90" t="s">
        <v>50</v>
      </c>
      <c r="F37" s="80" t="s">
        <v>60</v>
      </c>
      <c r="G37" s="81">
        <v>43624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162.5</v>
      </c>
      <c r="E38" s="90" t="s">
        <v>50</v>
      </c>
      <c r="F38" s="80" t="s">
        <v>60</v>
      </c>
      <c r="G38" s="81">
        <v>43624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90" t="s">
        <v>50</v>
      </c>
      <c r="F39" s="80" t="s">
        <v>60</v>
      </c>
      <c r="G39" s="81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602.5</v>
      </c>
      <c r="E40" s="90" t="s">
        <v>50</v>
      </c>
      <c r="F40" s="80" t="s">
        <v>60</v>
      </c>
      <c r="G40" s="81">
        <v>43624</v>
      </c>
      <c r="H40" s="1">
        <v>510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1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190</v>
      </c>
      <c r="E42" s="90" t="s">
        <v>50</v>
      </c>
      <c r="F42" s="80" t="s">
        <v>60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162.5</v>
      </c>
      <c r="E43" s="90" t="s">
        <v>50</v>
      </c>
      <c r="F43" s="80" t="s">
        <v>60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250</v>
      </c>
      <c r="E44" s="90" t="s">
        <v>50</v>
      </c>
      <c r="F44" s="80" t="s">
        <v>60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602.5</v>
      </c>
      <c r="E45" s="90" t="s">
        <v>50</v>
      </c>
      <c r="F45" s="80" t="s">
        <v>60</v>
      </c>
      <c r="G45" s="81">
        <v>43624</v>
      </c>
      <c r="H45" s="1">
        <v>532.5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1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190</v>
      </c>
      <c r="E47" s="90" t="s">
        <v>50</v>
      </c>
      <c r="F47" s="80" t="s">
        <v>60</v>
      </c>
      <c r="G47" s="81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162.5</v>
      </c>
      <c r="E48" s="90" t="s">
        <v>50</v>
      </c>
      <c r="F48" s="80" t="s">
        <v>60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250</v>
      </c>
      <c r="E49" s="90" t="s">
        <v>50</v>
      </c>
      <c r="F49" s="80" t="s">
        <v>60</v>
      </c>
      <c r="G49" s="81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602.5</v>
      </c>
      <c r="E50" s="90" t="s">
        <v>50</v>
      </c>
      <c r="F50" s="80" t="s">
        <v>60</v>
      </c>
      <c r="G50" s="81">
        <v>43624</v>
      </c>
      <c r="H50" s="1">
        <v>555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1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190</v>
      </c>
      <c r="E52" s="90" t="s">
        <v>50</v>
      </c>
      <c r="F52" s="80" t="s">
        <v>60</v>
      </c>
      <c r="G52" s="81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162.5</v>
      </c>
      <c r="E53" s="90" t="s">
        <v>50</v>
      </c>
      <c r="F53" s="80" t="s">
        <v>60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250</v>
      </c>
      <c r="E54" s="90" t="s">
        <v>50</v>
      </c>
      <c r="F54" s="80" t="s">
        <v>60</v>
      </c>
      <c r="G54" s="81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602.5</v>
      </c>
      <c r="E55" s="90" t="s">
        <v>50</v>
      </c>
      <c r="F55" s="80" t="s">
        <v>60</v>
      </c>
      <c r="G55" s="81">
        <v>43624</v>
      </c>
      <c r="H55" s="1">
        <v>572.5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1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240</v>
      </c>
      <c r="E57" s="90" t="s">
        <v>64</v>
      </c>
      <c r="F57" s="80" t="s">
        <v>37</v>
      </c>
      <c r="G57" s="81">
        <v>44150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162.5</v>
      </c>
      <c r="E58" s="90" t="s">
        <v>50</v>
      </c>
      <c r="F58" s="80" t="s">
        <v>60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250</v>
      </c>
      <c r="E59" s="90" t="s">
        <v>50</v>
      </c>
      <c r="F59" s="80" t="s">
        <v>60</v>
      </c>
      <c r="G59" s="81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602.5</v>
      </c>
      <c r="E60" s="90" t="s">
        <v>50</v>
      </c>
      <c r="F60" s="80" t="s">
        <v>60</v>
      </c>
      <c r="G60" s="81">
        <v>43624</v>
      </c>
      <c r="H60" s="1">
        <v>587.5</v>
      </c>
      <c r="I60"/>
      <c r="J60" s="52"/>
      <c r="K60"/>
      <c r="L60"/>
    </row>
    <row r="61" spans="1:7" ht="13.5" thickBot="1">
      <c r="A61" s="38"/>
      <c r="B61" s="39"/>
      <c r="C61" s="41"/>
      <c r="D61" s="78"/>
      <c r="E61" s="93"/>
      <c r="F61" s="86"/>
      <c r="G61" s="87"/>
    </row>
    <row r="62" spans="1:7" ht="13.5" thickTop="1">
      <c r="A62" s="5"/>
      <c r="B62" s="5"/>
      <c r="C62" s="4"/>
      <c r="D62" s="50"/>
      <c r="E62" s="4"/>
      <c r="F62" s="50"/>
      <c r="G62" s="74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32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37"/>
    </row>
    <row r="4" spans="1:7" ht="15">
      <c r="A4" s="106" t="s">
        <v>21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9"/>
    </row>
    <row r="8" spans="1:12" ht="12.75">
      <c r="A8" s="33"/>
      <c r="B8" s="34"/>
      <c r="C8" s="35" t="s">
        <v>7</v>
      </c>
      <c r="D8" s="54"/>
      <c r="E8" s="89"/>
      <c r="F8" s="7"/>
      <c r="G8" s="9"/>
      <c r="K8"/>
      <c r="L8"/>
    </row>
    <row r="9" spans="1:12" ht="12.75">
      <c r="A9" s="33"/>
      <c r="B9" s="34"/>
      <c r="C9" s="35" t="s">
        <v>8</v>
      </c>
      <c r="D9" s="54"/>
      <c r="E9" s="89"/>
      <c r="F9" s="7"/>
      <c r="G9" s="9"/>
      <c r="K9"/>
      <c r="L9"/>
    </row>
    <row r="10" spans="1:12" ht="12.75">
      <c r="A10" s="33"/>
      <c r="B10" s="34"/>
      <c r="C10" s="35" t="s">
        <v>9</v>
      </c>
      <c r="D10" s="54">
        <v>352.5</v>
      </c>
      <c r="E10" s="89"/>
      <c r="F10" s="7"/>
      <c r="G10" s="9"/>
      <c r="H10" s="1">
        <v>352.5</v>
      </c>
      <c r="K10"/>
      <c r="L10"/>
    </row>
    <row r="11" spans="1:12" ht="12.75">
      <c r="A11" s="33"/>
      <c r="B11" s="34"/>
      <c r="C11" s="35"/>
      <c r="D11" s="54"/>
      <c r="E11" s="89"/>
      <c r="F11" s="7"/>
      <c r="G11" s="9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9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9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9"/>
      <c r="K14"/>
      <c r="L14"/>
    </row>
    <row r="15" spans="1:12" ht="12.75">
      <c r="A15" s="33"/>
      <c r="B15" s="34"/>
      <c r="C15" s="35" t="s">
        <v>9</v>
      </c>
      <c r="D15" s="54">
        <v>377.5</v>
      </c>
      <c r="E15" s="89"/>
      <c r="F15" s="7"/>
      <c r="G15" s="9"/>
      <c r="H15" s="1">
        <v>377.5</v>
      </c>
      <c r="K15"/>
      <c r="L15"/>
    </row>
    <row r="16" spans="1:12" ht="12.75">
      <c r="A16" s="33"/>
      <c r="B16" s="34"/>
      <c r="C16" s="35"/>
      <c r="D16" s="54"/>
      <c r="E16" s="89"/>
      <c r="F16" s="7"/>
      <c r="G16" s="9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9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9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9"/>
      <c r="K19"/>
      <c r="L19"/>
    </row>
    <row r="20" spans="1:12" ht="12.75">
      <c r="A20" s="33"/>
      <c r="B20" s="34"/>
      <c r="C20" s="35" t="s">
        <v>9</v>
      </c>
      <c r="D20" s="54">
        <v>422.5</v>
      </c>
      <c r="E20" s="89"/>
      <c r="F20" s="7"/>
      <c r="G20" s="9"/>
      <c r="H20" s="1">
        <v>422.5</v>
      </c>
      <c r="K20"/>
      <c r="L20"/>
    </row>
    <row r="21" spans="1:12" ht="12.75">
      <c r="A21" s="33"/>
      <c r="B21" s="34"/>
      <c r="C21" s="35"/>
      <c r="D21" s="54"/>
      <c r="E21" s="89"/>
      <c r="F21" s="7"/>
      <c r="G21" s="9"/>
      <c r="K21"/>
      <c r="L21"/>
    </row>
    <row r="22" spans="1:12" ht="12.75">
      <c r="A22" s="33" t="s">
        <v>13</v>
      </c>
      <c r="B22" s="34"/>
      <c r="C22" s="35" t="s">
        <v>6</v>
      </c>
      <c r="D22" s="77">
        <v>205</v>
      </c>
      <c r="E22" s="90" t="s">
        <v>38</v>
      </c>
      <c r="F22" s="80" t="s">
        <v>37</v>
      </c>
      <c r="G22" s="81">
        <v>43421</v>
      </c>
      <c r="K22"/>
      <c r="L22"/>
    </row>
    <row r="23" spans="1:12" ht="12.75">
      <c r="A23" s="33"/>
      <c r="B23" s="34"/>
      <c r="C23" s="35" t="s">
        <v>7</v>
      </c>
      <c r="D23" s="77">
        <v>110</v>
      </c>
      <c r="E23" s="90" t="s">
        <v>38</v>
      </c>
      <c r="F23" s="80" t="s">
        <v>37</v>
      </c>
      <c r="G23" s="81">
        <v>43421</v>
      </c>
      <c r="K23"/>
      <c r="L23"/>
    </row>
    <row r="24" spans="1:12" ht="12.75">
      <c r="A24" s="33"/>
      <c r="B24" s="34"/>
      <c r="C24" s="35" t="s">
        <v>8</v>
      </c>
      <c r="D24" s="77">
        <v>185</v>
      </c>
      <c r="E24" s="90" t="s">
        <v>38</v>
      </c>
      <c r="F24" s="80" t="s">
        <v>37</v>
      </c>
      <c r="G24" s="81">
        <v>43421</v>
      </c>
      <c r="K24"/>
      <c r="L24"/>
    </row>
    <row r="25" spans="1:12" ht="12.75">
      <c r="A25" s="33"/>
      <c r="B25" s="34"/>
      <c r="C25" s="35" t="s">
        <v>9</v>
      </c>
      <c r="D25" s="77">
        <v>500</v>
      </c>
      <c r="E25" s="90" t="s">
        <v>38</v>
      </c>
      <c r="F25" s="80" t="s">
        <v>37</v>
      </c>
      <c r="G25" s="81">
        <v>43421</v>
      </c>
      <c r="H25" s="1">
        <v>460</v>
      </c>
      <c r="K25"/>
      <c r="L25"/>
    </row>
    <row r="26" spans="1:12" ht="12.75">
      <c r="A26" s="33"/>
      <c r="B26" s="34"/>
      <c r="C26" s="35"/>
      <c r="D26" s="77"/>
      <c r="E26" s="90"/>
      <c r="F26" s="80"/>
      <c r="G26" s="88"/>
      <c r="K26"/>
      <c r="L26"/>
    </row>
    <row r="27" spans="1:12" ht="12.75">
      <c r="A27" s="33" t="s">
        <v>14</v>
      </c>
      <c r="B27" s="34"/>
      <c r="C27" s="35" t="s">
        <v>6</v>
      </c>
      <c r="D27" s="77">
        <v>190</v>
      </c>
      <c r="E27" s="90" t="s">
        <v>39</v>
      </c>
      <c r="F27" s="80" t="s">
        <v>37</v>
      </c>
      <c r="G27" s="81">
        <v>43421</v>
      </c>
      <c r="K27"/>
      <c r="L27"/>
    </row>
    <row r="28" spans="1:12" ht="12.75">
      <c r="A28" s="33"/>
      <c r="B28" s="34"/>
      <c r="C28" s="35" t="s">
        <v>7</v>
      </c>
      <c r="D28" s="77">
        <v>147.5</v>
      </c>
      <c r="E28" s="90" t="s">
        <v>39</v>
      </c>
      <c r="F28" s="80" t="s">
        <v>37</v>
      </c>
      <c r="G28" s="81">
        <v>43421</v>
      </c>
      <c r="K28"/>
      <c r="L28"/>
    </row>
    <row r="29" spans="1:12" ht="12.75">
      <c r="A29" s="33"/>
      <c r="B29" s="34"/>
      <c r="C29" s="35" t="s">
        <v>8</v>
      </c>
      <c r="D29" s="77">
        <v>200</v>
      </c>
      <c r="E29" s="90" t="s">
        <v>39</v>
      </c>
      <c r="F29" s="80" t="s">
        <v>37</v>
      </c>
      <c r="G29" s="81">
        <v>43421</v>
      </c>
      <c r="K29"/>
      <c r="L29"/>
    </row>
    <row r="30" spans="1:12" ht="12.75">
      <c r="A30" s="33"/>
      <c r="B30" s="34"/>
      <c r="C30" s="35" t="s">
        <v>9</v>
      </c>
      <c r="D30" s="77">
        <v>537.5</v>
      </c>
      <c r="E30" s="90" t="s">
        <v>39</v>
      </c>
      <c r="F30" s="80" t="s">
        <v>37</v>
      </c>
      <c r="G30" s="81">
        <v>43421</v>
      </c>
      <c r="H30" s="1">
        <v>490</v>
      </c>
      <c r="K30"/>
      <c r="L30"/>
    </row>
    <row r="31" spans="1:12" ht="12.75">
      <c r="A31" s="33"/>
      <c r="B31" s="34"/>
      <c r="C31" s="35"/>
      <c r="D31" s="77"/>
      <c r="E31" s="90"/>
      <c r="F31" s="80"/>
      <c r="G31" s="88"/>
      <c r="K31"/>
      <c r="L31"/>
    </row>
    <row r="32" spans="1:12" ht="12.75">
      <c r="A32" s="33" t="s">
        <v>15</v>
      </c>
      <c r="B32" s="34"/>
      <c r="C32" s="35" t="s">
        <v>6</v>
      </c>
      <c r="D32" s="77">
        <v>200</v>
      </c>
      <c r="E32" s="90" t="s">
        <v>65</v>
      </c>
      <c r="F32" s="80" t="s">
        <v>37</v>
      </c>
      <c r="G32" s="81">
        <v>44150</v>
      </c>
      <c r="K32"/>
      <c r="L32"/>
    </row>
    <row r="33" spans="1:12" ht="12.75">
      <c r="A33" s="33"/>
      <c r="B33" s="34"/>
      <c r="C33" s="35" t="s">
        <v>7</v>
      </c>
      <c r="D33" s="77">
        <v>152.5</v>
      </c>
      <c r="E33" s="90" t="s">
        <v>59</v>
      </c>
      <c r="F33" s="80" t="s">
        <v>37</v>
      </c>
      <c r="G33" s="81">
        <v>43624</v>
      </c>
      <c r="K33"/>
      <c r="L33"/>
    </row>
    <row r="34" spans="1:12" ht="12.75">
      <c r="A34" s="33"/>
      <c r="B34" s="34"/>
      <c r="C34" s="35" t="s">
        <v>8</v>
      </c>
      <c r="D34" s="77">
        <v>245</v>
      </c>
      <c r="E34" s="90" t="s">
        <v>59</v>
      </c>
      <c r="F34" s="80" t="s">
        <v>37</v>
      </c>
      <c r="G34" s="81">
        <v>43624</v>
      </c>
      <c r="K34"/>
      <c r="L34"/>
    </row>
    <row r="35" spans="1:12" ht="12.75">
      <c r="A35" s="33"/>
      <c r="B35" s="34"/>
      <c r="C35" s="35" t="s">
        <v>9</v>
      </c>
      <c r="D35" s="77">
        <v>585</v>
      </c>
      <c r="E35" s="90" t="s">
        <v>59</v>
      </c>
      <c r="F35" s="80" t="s">
        <v>37</v>
      </c>
      <c r="G35" s="81">
        <v>43624</v>
      </c>
      <c r="H35" s="1">
        <v>515</v>
      </c>
      <c r="K35"/>
      <c r="L35"/>
    </row>
    <row r="36" spans="1:12" ht="12.75">
      <c r="A36" s="33"/>
      <c r="B36" s="34"/>
      <c r="C36" s="35"/>
      <c r="D36" s="77"/>
      <c r="E36" s="90"/>
      <c r="F36" s="80"/>
      <c r="G36" s="88"/>
      <c r="K36"/>
      <c r="L36"/>
    </row>
    <row r="37" spans="1:12" ht="12.75">
      <c r="A37" s="33" t="s">
        <v>16</v>
      </c>
      <c r="B37" s="34"/>
      <c r="C37" s="35" t="s">
        <v>6</v>
      </c>
      <c r="D37" s="77">
        <v>230</v>
      </c>
      <c r="E37" s="90" t="s">
        <v>43</v>
      </c>
      <c r="F37" s="80" t="s">
        <v>37</v>
      </c>
      <c r="G37" s="81">
        <v>43421</v>
      </c>
      <c r="K37"/>
      <c r="L37"/>
    </row>
    <row r="38" spans="1:12" ht="12.75">
      <c r="A38" s="33"/>
      <c r="B38" s="34"/>
      <c r="C38" s="35" t="s">
        <v>7</v>
      </c>
      <c r="D38" s="77">
        <v>152.5</v>
      </c>
      <c r="E38" s="90" t="s">
        <v>59</v>
      </c>
      <c r="F38" s="80" t="s">
        <v>37</v>
      </c>
      <c r="G38" s="81">
        <v>43624</v>
      </c>
      <c r="K38"/>
      <c r="L38"/>
    </row>
    <row r="39" spans="1:12" ht="12.75">
      <c r="A39" s="33"/>
      <c r="B39" s="34"/>
      <c r="C39" s="35" t="s">
        <v>8</v>
      </c>
      <c r="D39" s="77">
        <v>245</v>
      </c>
      <c r="E39" s="90" t="s">
        <v>59</v>
      </c>
      <c r="F39" s="80" t="s">
        <v>37</v>
      </c>
      <c r="G39" s="81">
        <v>43624</v>
      </c>
      <c r="K39"/>
      <c r="L39"/>
    </row>
    <row r="40" spans="1:12" ht="12.75">
      <c r="A40" s="33"/>
      <c r="B40" s="34"/>
      <c r="C40" s="35" t="s">
        <v>9</v>
      </c>
      <c r="D40" s="77">
        <v>605</v>
      </c>
      <c r="E40" s="90" t="s">
        <v>43</v>
      </c>
      <c r="F40" s="80" t="s">
        <v>37</v>
      </c>
      <c r="G40" s="81">
        <v>43421</v>
      </c>
      <c r="H40" s="1">
        <v>542.5</v>
      </c>
      <c r="K40"/>
      <c r="L40"/>
    </row>
    <row r="41" spans="1:12" ht="12.75">
      <c r="A41" s="33"/>
      <c r="B41" s="34"/>
      <c r="C41" s="35"/>
      <c r="D41" s="77"/>
      <c r="E41" s="90"/>
      <c r="F41" s="80"/>
      <c r="G41" s="88"/>
      <c r="K41"/>
      <c r="L41"/>
    </row>
    <row r="42" spans="1:12" ht="12.75">
      <c r="A42" s="33" t="s">
        <v>17</v>
      </c>
      <c r="B42" s="34"/>
      <c r="C42" s="35" t="s">
        <v>6</v>
      </c>
      <c r="D42" s="77">
        <v>260</v>
      </c>
      <c r="E42" s="90" t="s">
        <v>44</v>
      </c>
      <c r="F42" s="80" t="s">
        <v>37</v>
      </c>
      <c r="G42" s="81">
        <v>43421</v>
      </c>
      <c r="K42"/>
      <c r="L42"/>
    </row>
    <row r="43" spans="1:12" ht="12.75">
      <c r="A43" s="33"/>
      <c r="B43" s="34"/>
      <c r="C43" s="35" t="s">
        <v>7</v>
      </c>
      <c r="D43" s="77">
        <v>170</v>
      </c>
      <c r="E43" s="90" t="s">
        <v>44</v>
      </c>
      <c r="F43" s="80" t="s">
        <v>37</v>
      </c>
      <c r="G43" s="81">
        <v>43421</v>
      </c>
      <c r="K43"/>
      <c r="L43"/>
    </row>
    <row r="44" spans="1:12" ht="12.75">
      <c r="A44" s="33"/>
      <c r="B44" s="34"/>
      <c r="C44" s="35" t="s">
        <v>8</v>
      </c>
      <c r="D44" s="77">
        <v>245</v>
      </c>
      <c r="E44" s="90" t="s">
        <v>59</v>
      </c>
      <c r="F44" s="80" t="s">
        <v>37</v>
      </c>
      <c r="G44" s="81">
        <v>43624</v>
      </c>
      <c r="K44"/>
      <c r="L44"/>
    </row>
    <row r="45" spans="1:12" ht="12.75">
      <c r="A45" s="33"/>
      <c r="B45" s="34"/>
      <c r="C45" s="35" t="s">
        <v>9</v>
      </c>
      <c r="D45" s="77">
        <v>670</v>
      </c>
      <c r="E45" s="90" t="s">
        <v>44</v>
      </c>
      <c r="F45" s="80" t="s">
        <v>37</v>
      </c>
      <c r="G45" s="81">
        <v>43421</v>
      </c>
      <c r="H45" s="1">
        <v>565</v>
      </c>
      <c r="K45"/>
      <c r="L45"/>
    </row>
    <row r="46" spans="1:12" ht="12.75">
      <c r="A46" s="33"/>
      <c r="B46" s="34"/>
      <c r="C46" s="35"/>
      <c r="D46" s="77"/>
      <c r="E46" s="90"/>
      <c r="F46" s="80"/>
      <c r="G46" s="88"/>
      <c r="K46"/>
      <c r="L46"/>
    </row>
    <row r="47" spans="1:12" ht="12.75">
      <c r="A47" s="33" t="s">
        <v>18</v>
      </c>
      <c r="B47" s="34"/>
      <c r="C47" s="35" t="s">
        <v>6</v>
      </c>
      <c r="D47" s="77"/>
      <c r="E47" s="90"/>
      <c r="F47" s="80"/>
      <c r="G47" s="88"/>
      <c r="K47"/>
      <c r="L47"/>
    </row>
    <row r="48" spans="1:12" ht="12.75">
      <c r="A48" s="33"/>
      <c r="B48" s="34"/>
      <c r="C48" s="35" t="s">
        <v>7</v>
      </c>
      <c r="D48" s="77"/>
      <c r="E48" s="90"/>
      <c r="F48" s="80"/>
      <c r="G48" s="88"/>
      <c r="K48"/>
      <c r="L48"/>
    </row>
    <row r="49" spans="1:12" ht="12.75">
      <c r="A49" s="33"/>
      <c r="B49" s="34"/>
      <c r="C49" s="35" t="s">
        <v>8</v>
      </c>
      <c r="D49" s="77">
        <v>245</v>
      </c>
      <c r="E49" s="90" t="s">
        <v>59</v>
      </c>
      <c r="F49" s="80" t="s">
        <v>37</v>
      </c>
      <c r="G49" s="81">
        <v>43624</v>
      </c>
      <c r="K49"/>
      <c r="L49"/>
    </row>
    <row r="50" spans="1:12" ht="12.75">
      <c r="A50" s="33"/>
      <c r="B50" s="34"/>
      <c r="C50" s="35" t="s">
        <v>9</v>
      </c>
      <c r="D50" s="77">
        <v>590</v>
      </c>
      <c r="E50" s="90"/>
      <c r="F50" s="80"/>
      <c r="G50" s="88"/>
      <c r="H50" s="1">
        <v>590</v>
      </c>
      <c r="K50"/>
      <c r="L50"/>
    </row>
    <row r="51" spans="1:12" ht="12.75">
      <c r="A51" s="33"/>
      <c r="B51" s="34"/>
      <c r="C51" s="35"/>
      <c r="D51" s="77"/>
      <c r="E51" s="90"/>
      <c r="F51" s="80"/>
      <c r="G51" s="88"/>
      <c r="K51"/>
      <c r="L51"/>
    </row>
    <row r="52" spans="1:12" ht="12.75">
      <c r="A52" s="33" t="s">
        <v>19</v>
      </c>
      <c r="B52" s="34"/>
      <c r="C52" s="35" t="s">
        <v>6</v>
      </c>
      <c r="D52" s="77"/>
      <c r="E52" s="90"/>
      <c r="F52" s="80"/>
      <c r="G52" s="88"/>
      <c r="K52"/>
      <c r="L52"/>
    </row>
    <row r="53" spans="1:12" ht="12.75">
      <c r="A53" s="33"/>
      <c r="B53" s="34"/>
      <c r="C53" s="35" t="s">
        <v>7</v>
      </c>
      <c r="D53" s="77"/>
      <c r="E53" s="90"/>
      <c r="F53" s="80"/>
      <c r="G53" s="88"/>
      <c r="K53"/>
      <c r="L53"/>
    </row>
    <row r="54" spans="1:12" ht="12.75">
      <c r="A54" s="33"/>
      <c r="B54" s="34"/>
      <c r="C54" s="35" t="s">
        <v>8</v>
      </c>
      <c r="D54" s="77">
        <v>245</v>
      </c>
      <c r="E54" s="90" t="s">
        <v>59</v>
      </c>
      <c r="F54" s="80" t="s">
        <v>37</v>
      </c>
      <c r="G54" s="81">
        <v>43624</v>
      </c>
      <c r="K54"/>
      <c r="L54"/>
    </row>
    <row r="55" spans="1:12" ht="12.75">
      <c r="A55" s="33"/>
      <c r="B55" s="34"/>
      <c r="C55" s="35" t="s">
        <v>9</v>
      </c>
      <c r="D55" s="77">
        <v>605</v>
      </c>
      <c r="E55" s="90"/>
      <c r="F55" s="80"/>
      <c r="G55" s="88"/>
      <c r="H55" s="1">
        <v>605</v>
      </c>
      <c r="K55"/>
      <c r="L55"/>
    </row>
    <row r="56" spans="1:12" ht="12.75">
      <c r="A56" s="33"/>
      <c r="B56" s="34"/>
      <c r="C56" s="35"/>
      <c r="D56" s="77"/>
      <c r="E56" s="90"/>
      <c r="F56" s="80"/>
      <c r="G56" s="88"/>
      <c r="K56"/>
      <c r="L56"/>
    </row>
    <row r="57" spans="1:12" ht="12.75">
      <c r="A57" s="33" t="s">
        <v>20</v>
      </c>
      <c r="B57" s="34"/>
      <c r="C57" s="35" t="s">
        <v>6</v>
      </c>
      <c r="D57" s="77">
        <v>240</v>
      </c>
      <c r="E57" s="90" t="s">
        <v>64</v>
      </c>
      <c r="F57" s="80" t="s">
        <v>37</v>
      </c>
      <c r="G57" s="81">
        <v>44150</v>
      </c>
      <c r="K57"/>
      <c r="L57"/>
    </row>
    <row r="58" spans="1:12" ht="12.75">
      <c r="A58" s="33"/>
      <c r="B58" s="34"/>
      <c r="C58" s="35" t="s">
        <v>7</v>
      </c>
      <c r="D58" s="77">
        <v>157.5</v>
      </c>
      <c r="E58" s="90"/>
      <c r="F58" s="80"/>
      <c r="G58" s="88"/>
      <c r="K58"/>
      <c r="L58"/>
    </row>
    <row r="59" spans="1:12" ht="12.75">
      <c r="A59" s="33"/>
      <c r="B59" s="34"/>
      <c r="C59" s="35" t="s">
        <v>8</v>
      </c>
      <c r="D59" s="77">
        <v>245</v>
      </c>
      <c r="E59" s="90" t="s">
        <v>59</v>
      </c>
      <c r="F59" s="80" t="s">
        <v>37</v>
      </c>
      <c r="G59" s="81">
        <v>43624</v>
      </c>
      <c r="K59"/>
      <c r="L59"/>
    </row>
    <row r="60" spans="1:12" ht="12.75">
      <c r="A60" s="33"/>
      <c r="B60" s="34"/>
      <c r="C60" s="35" t="s">
        <v>9</v>
      </c>
      <c r="D60" s="77">
        <v>625</v>
      </c>
      <c r="E60" s="90"/>
      <c r="F60" s="80"/>
      <c r="G60" s="88"/>
      <c r="H60" s="1">
        <v>625</v>
      </c>
      <c r="K60"/>
      <c r="L60"/>
    </row>
    <row r="61" spans="1:12" ht="13.5" thickBot="1">
      <c r="A61" s="38"/>
      <c r="B61" s="39"/>
      <c r="C61" s="41"/>
      <c r="D61" s="78"/>
      <c r="E61" s="93"/>
      <c r="F61" s="86"/>
      <c r="G61" s="94"/>
      <c r="K61"/>
      <c r="L61"/>
    </row>
    <row r="62" spans="1:7" ht="13.5" thickTop="1">
      <c r="A62" s="5"/>
      <c r="B62" s="5"/>
      <c r="C62" s="4"/>
      <c r="D62" s="50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8" zoomScaleNormal="98" zoomScalePageLayoutView="0" workbookViewId="0" topLeftCell="A1">
      <selection activeCell="E12" sqref="E1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5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1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72"/>
    </row>
    <row r="4" spans="1:7" ht="15">
      <c r="A4" s="106" t="s">
        <v>24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7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76"/>
      <c r="E7" s="89"/>
      <c r="F7" s="7"/>
      <c r="G7" s="73"/>
      <c r="H7" s="1">
        <f>H10-H9-H8</f>
        <v>135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7"/>
      <c r="E8" s="89"/>
      <c r="F8" s="7"/>
      <c r="G8" s="73"/>
      <c r="H8" s="1">
        <v>92.5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7"/>
      <c r="E9" s="89"/>
      <c r="F9" s="7"/>
      <c r="G9" s="73"/>
      <c r="H9" s="1">
        <v>145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7">
        <v>372.5</v>
      </c>
      <c r="E10" s="89"/>
      <c r="F10" s="7"/>
      <c r="G10" s="73"/>
      <c r="H10" s="1">
        <v>372.5</v>
      </c>
      <c r="I10" s="52"/>
      <c r="J10" s="52"/>
      <c r="K10"/>
      <c r="L10"/>
    </row>
    <row r="11" spans="1:12" ht="12.75">
      <c r="A11" s="33"/>
      <c r="B11" s="34"/>
      <c r="C11" s="35"/>
      <c r="D11" s="77"/>
      <c r="E11" s="89"/>
      <c r="F11" s="7"/>
      <c r="G11" s="7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7"/>
      <c r="E12" s="89"/>
      <c r="F12" s="7"/>
      <c r="G12" s="73"/>
      <c r="H12" s="1">
        <f>H15-H14-H13</f>
        <v>147.5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7"/>
      <c r="E13" s="89"/>
      <c r="F13" s="7"/>
      <c r="G13" s="73"/>
      <c r="H13" s="1">
        <v>100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7"/>
      <c r="E14" s="89"/>
      <c r="F14" s="7"/>
      <c r="G14" s="73"/>
      <c r="H14" s="1">
        <v>152.5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7">
        <v>400</v>
      </c>
      <c r="E15" s="90"/>
      <c r="F15" s="80"/>
      <c r="G15" s="81"/>
      <c r="H15" s="1">
        <v>400</v>
      </c>
      <c r="I15" s="52"/>
      <c r="J15" s="52"/>
      <c r="K15"/>
      <c r="L15"/>
    </row>
    <row r="16" spans="1:12" ht="12.75">
      <c r="A16" s="33"/>
      <c r="B16" s="34"/>
      <c r="C16" s="35"/>
      <c r="D16" s="77"/>
      <c r="E16" s="90"/>
      <c r="F16" s="80"/>
      <c r="G16" s="81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>
        <v>165</v>
      </c>
      <c r="E17" s="90" t="s">
        <v>61</v>
      </c>
      <c r="F17" s="80" t="s">
        <v>37</v>
      </c>
      <c r="G17" s="81">
        <v>43701</v>
      </c>
      <c r="H17" s="1">
        <f>H20-H19-H18</f>
        <v>170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7">
        <v>115</v>
      </c>
      <c r="E18" s="90" t="s">
        <v>51</v>
      </c>
      <c r="F18" s="80" t="s">
        <v>37</v>
      </c>
      <c r="G18" s="81">
        <v>43624</v>
      </c>
      <c r="H18" s="1">
        <v>110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7">
        <v>210</v>
      </c>
      <c r="E19" s="90" t="s">
        <v>51</v>
      </c>
      <c r="F19" s="80" t="s">
        <v>37</v>
      </c>
      <c r="G19" s="81">
        <v>43624</v>
      </c>
      <c r="H19" s="1">
        <v>167.5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475</v>
      </c>
      <c r="E20" s="90" t="s">
        <v>51</v>
      </c>
      <c r="F20" s="80" t="s">
        <v>37</v>
      </c>
      <c r="G20" s="81">
        <v>43624</v>
      </c>
      <c r="H20" s="1">
        <v>447.5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90"/>
      <c r="F21" s="80"/>
      <c r="G21" s="81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68">
        <v>237.5</v>
      </c>
      <c r="E22" s="91" t="s">
        <v>68</v>
      </c>
      <c r="F22" s="69" t="s">
        <v>37</v>
      </c>
      <c r="G22" s="79">
        <v>44430</v>
      </c>
      <c r="H22" s="1">
        <f>H25-H24-H23</f>
        <v>187.5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155</v>
      </c>
      <c r="E23" s="90" t="s">
        <v>68</v>
      </c>
      <c r="F23" s="80" t="s">
        <v>37</v>
      </c>
      <c r="G23" s="81">
        <v>43701</v>
      </c>
      <c r="H23" s="1">
        <v>120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68">
        <v>240</v>
      </c>
      <c r="E24" s="91" t="s">
        <v>68</v>
      </c>
      <c r="F24" s="69" t="s">
        <v>37</v>
      </c>
      <c r="G24" s="79">
        <v>44430</v>
      </c>
      <c r="H24" s="1">
        <v>180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625</v>
      </c>
      <c r="E25" s="90" t="s">
        <v>68</v>
      </c>
      <c r="F25" s="80" t="s">
        <v>37</v>
      </c>
      <c r="G25" s="81">
        <v>43701</v>
      </c>
      <c r="H25" s="1">
        <v>487.5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90"/>
      <c r="F26" s="80"/>
      <c r="G26" s="81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68">
        <v>237.5</v>
      </c>
      <c r="E27" s="91" t="s">
        <v>68</v>
      </c>
      <c r="F27" s="69" t="s">
        <v>37</v>
      </c>
      <c r="G27" s="79">
        <v>44430</v>
      </c>
      <c r="H27" s="1">
        <f>H30-H29-H28</f>
        <v>200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170</v>
      </c>
      <c r="E28" s="90" t="s">
        <v>71</v>
      </c>
      <c r="F28" s="80" t="s">
        <v>37</v>
      </c>
      <c r="G28" s="81">
        <v>44150</v>
      </c>
      <c r="H28" s="1">
        <v>130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245</v>
      </c>
      <c r="E29" s="90" t="s">
        <v>68</v>
      </c>
      <c r="F29" s="80" t="s">
        <v>37</v>
      </c>
      <c r="G29" s="81">
        <v>44150</v>
      </c>
      <c r="H29" s="1">
        <v>187.5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660</v>
      </c>
      <c r="E30" s="90" t="s">
        <v>71</v>
      </c>
      <c r="F30" s="80" t="s">
        <v>37</v>
      </c>
      <c r="G30" s="81">
        <v>44150</v>
      </c>
      <c r="H30" s="1">
        <v>517.5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1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260</v>
      </c>
      <c r="E32" s="90" t="s">
        <v>52</v>
      </c>
      <c r="F32" s="80" t="s">
        <v>37</v>
      </c>
      <c r="G32" s="81">
        <v>43624</v>
      </c>
      <c r="H32" s="1">
        <f>H35-H34-H33</f>
        <v>210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170</v>
      </c>
      <c r="E33" s="90" t="s">
        <v>52</v>
      </c>
      <c r="F33" s="80" t="s">
        <v>37</v>
      </c>
      <c r="G33" s="81">
        <v>43624</v>
      </c>
      <c r="H33" s="1">
        <v>135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277.5</v>
      </c>
      <c r="E34" s="90" t="s">
        <v>52</v>
      </c>
      <c r="F34" s="80" t="s">
        <v>37</v>
      </c>
      <c r="G34" s="81">
        <v>43624</v>
      </c>
      <c r="H34" s="1">
        <v>200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707.5</v>
      </c>
      <c r="E35" s="90" t="s">
        <v>52</v>
      </c>
      <c r="F35" s="80" t="s">
        <v>37</v>
      </c>
      <c r="G35" s="81">
        <v>43624</v>
      </c>
      <c r="H35" s="1">
        <v>545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1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260</v>
      </c>
      <c r="E37" s="90" t="s">
        <v>52</v>
      </c>
      <c r="F37" s="80" t="s">
        <v>37</v>
      </c>
      <c r="G37" s="81">
        <v>43624</v>
      </c>
      <c r="H37" s="1">
        <f>H40-H39-H38</f>
        <v>225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190</v>
      </c>
      <c r="E38" s="90" t="s">
        <v>67</v>
      </c>
      <c r="F38" s="80" t="s">
        <v>37</v>
      </c>
      <c r="G38" s="81">
        <v>43624</v>
      </c>
      <c r="H38" s="1">
        <v>142.5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290</v>
      </c>
      <c r="E39" s="90" t="s">
        <v>53</v>
      </c>
      <c r="F39" s="80" t="s">
        <v>37</v>
      </c>
      <c r="G39" s="81">
        <v>43624</v>
      </c>
      <c r="H39" s="1">
        <v>207.5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707.5</v>
      </c>
      <c r="E40" s="90" t="s">
        <v>52</v>
      </c>
      <c r="F40" s="80" t="s">
        <v>37</v>
      </c>
      <c r="G40" s="81">
        <v>43624</v>
      </c>
      <c r="H40" s="1">
        <v>575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1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280</v>
      </c>
      <c r="E42" s="90" t="s">
        <v>58</v>
      </c>
      <c r="F42" s="80" t="s">
        <v>37</v>
      </c>
      <c r="G42" s="81">
        <v>43624</v>
      </c>
      <c r="H42" s="1">
        <f>H45-H44-H43</f>
        <v>237.5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190</v>
      </c>
      <c r="E43" s="90" t="s">
        <v>67</v>
      </c>
      <c r="F43" s="80" t="s">
        <v>37</v>
      </c>
      <c r="G43" s="81">
        <v>43624</v>
      </c>
      <c r="H43" s="1">
        <v>150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290</v>
      </c>
      <c r="E44" s="90" t="s">
        <v>53</v>
      </c>
      <c r="F44" s="80" t="s">
        <v>37</v>
      </c>
      <c r="G44" s="81">
        <v>43624</v>
      </c>
      <c r="H44" s="1">
        <v>212.5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730</v>
      </c>
      <c r="E45" s="90" t="s">
        <v>58</v>
      </c>
      <c r="F45" s="80" t="s">
        <v>37</v>
      </c>
      <c r="G45" s="81">
        <v>43624</v>
      </c>
      <c r="H45" s="1">
        <v>600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1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315</v>
      </c>
      <c r="E47" s="90" t="s">
        <v>46</v>
      </c>
      <c r="F47" s="80" t="s">
        <v>37</v>
      </c>
      <c r="G47" s="81">
        <v>43421</v>
      </c>
      <c r="H47" s="1">
        <f>H50-H49-H48</f>
        <v>252.5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190</v>
      </c>
      <c r="E48" s="90" t="s">
        <v>67</v>
      </c>
      <c r="F48" s="80" t="s">
        <v>37</v>
      </c>
      <c r="G48" s="81">
        <v>43624</v>
      </c>
      <c r="H48" s="1">
        <v>155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290</v>
      </c>
      <c r="E49" s="90" t="s">
        <v>53</v>
      </c>
      <c r="F49" s="80" t="s">
        <v>37</v>
      </c>
      <c r="G49" s="81">
        <v>43624</v>
      </c>
      <c r="H49" s="1">
        <v>220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775</v>
      </c>
      <c r="E50" s="90" t="s">
        <v>46</v>
      </c>
      <c r="F50" s="80" t="s">
        <v>37</v>
      </c>
      <c r="G50" s="81">
        <v>43421</v>
      </c>
      <c r="H50" s="1">
        <v>627.5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1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295</v>
      </c>
      <c r="E52" s="90" t="s">
        <v>58</v>
      </c>
      <c r="F52" s="80" t="s">
        <v>37</v>
      </c>
      <c r="G52" s="81">
        <v>44150</v>
      </c>
      <c r="H52" s="1">
        <f>H55-H54-H53</f>
        <v>257.5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190</v>
      </c>
      <c r="E53" s="90" t="s">
        <v>67</v>
      </c>
      <c r="F53" s="80" t="s">
        <v>37</v>
      </c>
      <c r="G53" s="81">
        <v>43624</v>
      </c>
      <c r="H53" s="1">
        <v>160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290</v>
      </c>
      <c r="E54" s="90" t="s">
        <v>53</v>
      </c>
      <c r="F54" s="80" t="s">
        <v>37</v>
      </c>
      <c r="G54" s="81">
        <v>43624</v>
      </c>
      <c r="H54" s="1">
        <v>227.5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750</v>
      </c>
      <c r="E55" s="90" t="s">
        <v>58</v>
      </c>
      <c r="F55" s="80" t="s">
        <v>37</v>
      </c>
      <c r="G55" s="81">
        <v>44150</v>
      </c>
      <c r="H55" s="1">
        <v>645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1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295</v>
      </c>
      <c r="E57" s="90" t="s">
        <v>58</v>
      </c>
      <c r="F57" s="80" t="s">
        <v>37</v>
      </c>
      <c r="G57" s="81">
        <v>44150</v>
      </c>
      <c r="H57" s="1">
        <f>H60-H59-H58</f>
        <v>267.5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190</v>
      </c>
      <c r="E58" s="90" t="s">
        <v>67</v>
      </c>
      <c r="F58" s="80" t="s">
        <v>37</v>
      </c>
      <c r="G58" s="81">
        <v>43624</v>
      </c>
      <c r="H58" s="1">
        <v>165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290</v>
      </c>
      <c r="E59" s="90" t="s">
        <v>53</v>
      </c>
      <c r="F59" s="80" t="s">
        <v>37</v>
      </c>
      <c r="G59" s="81">
        <v>43624</v>
      </c>
      <c r="H59" s="1">
        <v>230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750</v>
      </c>
      <c r="E60" s="90" t="s">
        <v>58</v>
      </c>
      <c r="F60" s="80" t="s">
        <v>37</v>
      </c>
      <c r="G60" s="81">
        <v>44150</v>
      </c>
      <c r="H60" s="1">
        <v>662.5</v>
      </c>
      <c r="I60" s="52"/>
      <c r="J60" s="52"/>
      <c r="K60"/>
      <c r="L60"/>
    </row>
    <row r="61" spans="1:7" ht="13.5" thickBot="1">
      <c r="A61" s="38"/>
      <c r="B61" s="39"/>
      <c r="C61" s="41"/>
      <c r="D61" s="78"/>
      <c r="E61" s="93"/>
      <c r="F61" s="86"/>
      <c r="G61" s="87"/>
    </row>
    <row r="62" spans="1:7" ht="13.5" thickTop="1">
      <c r="A62" s="5"/>
      <c r="B62" s="5"/>
      <c r="C62" s="4"/>
      <c r="D62" s="84"/>
      <c r="E62" s="84"/>
      <c r="F62" s="84"/>
      <c r="G62" s="8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31">
      <selection activeCell="B63" sqref="B6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25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12" ht="12.75">
      <c r="A9" s="33"/>
      <c r="B9" s="34"/>
      <c r="C9" s="35" t="s">
        <v>8</v>
      </c>
      <c r="D9" s="54"/>
      <c r="E9" s="89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355</v>
      </c>
      <c r="E10" s="89"/>
      <c r="F10" s="7"/>
      <c r="G10" s="45"/>
      <c r="H10" s="1">
        <v>355</v>
      </c>
      <c r="I10" s="52"/>
      <c r="J10" s="52"/>
      <c r="K10"/>
      <c r="L10"/>
    </row>
    <row r="11" spans="1:12" ht="12.75">
      <c r="A11" s="33"/>
      <c r="B11" s="34"/>
      <c r="C11" s="35"/>
      <c r="D11" s="54"/>
      <c r="E11" s="89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382.5</v>
      </c>
      <c r="E15" s="89"/>
      <c r="F15" s="7"/>
      <c r="G15" s="45"/>
      <c r="H15" s="1">
        <v>382.5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427.5</v>
      </c>
      <c r="E20" s="89"/>
      <c r="F20" s="7"/>
      <c r="G20" s="45"/>
      <c r="H20" s="1">
        <v>427.5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7">
        <v>185</v>
      </c>
      <c r="E22" s="90" t="s">
        <v>54</v>
      </c>
      <c r="F22" s="80" t="s">
        <v>37</v>
      </c>
      <c r="G22" s="81">
        <v>43624</v>
      </c>
      <c r="I22" s="52"/>
      <c r="J22"/>
      <c r="K22"/>
    </row>
    <row r="23" spans="1:11" ht="12.75">
      <c r="A23" s="33"/>
      <c r="B23" s="34"/>
      <c r="C23" s="35" t="s">
        <v>7</v>
      </c>
      <c r="D23" s="77">
        <v>122.5</v>
      </c>
      <c r="E23" s="90" t="s">
        <v>54</v>
      </c>
      <c r="F23" s="80" t="s">
        <v>37</v>
      </c>
      <c r="G23" s="81">
        <v>43624</v>
      </c>
      <c r="I23" s="52"/>
      <c r="J23"/>
      <c r="K23"/>
    </row>
    <row r="24" spans="1:11" ht="12.75">
      <c r="A24" s="33"/>
      <c r="B24" s="34"/>
      <c r="C24" s="35" t="s">
        <v>8</v>
      </c>
      <c r="D24" s="77">
        <v>215</v>
      </c>
      <c r="E24" s="90" t="s">
        <v>54</v>
      </c>
      <c r="F24" s="80" t="s">
        <v>37</v>
      </c>
      <c r="G24" s="81">
        <v>43421</v>
      </c>
      <c r="I24" s="52"/>
      <c r="J24"/>
      <c r="K24"/>
    </row>
    <row r="25" spans="1:11" ht="12.75">
      <c r="A25" s="33"/>
      <c r="B25" s="34"/>
      <c r="C25" s="35" t="s">
        <v>9</v>
      </c>
      <c r="D25" s="77">
        <v>517.5</v>
      </c>
      <c r="E25" s="90" t="s">
        <v>54</v>
      </c>
      <c r="F25" s="80" t="s">
        <v>37</v>
      </c>
      <c r="G25" s="81">
        <v>43624</v>
      </c>
      <c r="H25" s="1">
        <v>465</v>
      </c>
      <c r="I25" s="52"/>
      <c r="J25"/>
      <c r="K25"/>
    </row>
    <row r="26" spans="1:12" ht="12.75">
      <c r="A26" s="33"/>
      <c r="B26" s="34"/>
      <c r="C26" s="35"/>
      <c r="D26" s="77"/>
      <c r="E26" s="90"/>
      <c r="F26" s="80"/>
      <c r="G26" s="8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/>
      <c r="E27" s="90"/>
      <c r="F27" s="80"/>
      <c r="G27" s="81"/>
      <c r="I27" s="52"/>
      <c r="J27" s="52"/>
      <c r="K27"/>
      <c r="L27"/>
    </row>
    <row r="28" spans="1:12" ht="12.75">
      <c r="A28" s="33"/>
      <c r="B28" s="34"/>
      <c r="C28" s="35" t="s">
        <v>7</v>
      </c>
      <c r="D28" s="68">
        <v>150</v>
      </c>
      <c r="E28" s="91" t="s">
        <v>76</v>
      </c>
      <c r="F28" s="69" t="s">
        <v>37</v>
      </c>
      <c r="G28" s="79">
        <v>44430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222.5</v>
      </c>
      <c r="E29" s="90" t="s">
        <v>55</v>
      </c>
      <c r="F29" s="80" t="s">
        <v>37</v>
      </c>
      <c r="G29" s="81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8">
        <v>520</v>
      </c>
      <c r="E30" s="91" t="s">
        <v>76</v>
      </c>
      <c r="F30" s="69" t="s">
        <v>37</v>
      </c>
      <c r="G30" s="79">
        <v>44430</v>
      </c>
      <c r="H30" s="1">
        <v>495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220</v>
      </c>
      <c r="E32" s="90" t="s">
        <v>63</v>
      </c>
      <c r="F32" s="80" t="s">
        <v>37</v>
      </c>
      <c r="G32" s="81">
        <v>43701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150</v>
      </c>
      <c r="E33" s="90" t="s">
        <v>40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225</v>
      </c>
      <c r="E34" s="90" t="s">
        <v>55</v>
      </c>
      <c r="F34" s="80" t="s">
        <v>37</v>
      </c>
      <c r="G34" s="81">
        <v>44150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520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68">
        <v>247.5</v>
      </c>
      <c r="E37" s="91" t="s">
        <v>73</v>
      </c>
      <c r="F37" s="69" t="s">
        <v>37</v>
      </c>
      <c r="G37" s="79">
        <v>44430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68">
        <v>160</v>
      </c>
      <c r="E38" s="91" t="s">
        <v>78</v>
      </c>
      <c r="F38" s="69" t="s">
        <v>37</v>
      </c>
      <c r="G38" s="79">
        <v>44430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90" t="s">
        <v>66</v>
      </c>
      <c r="F39" s="80" t="s">
        <v>37</v>
      </c>
      <c r="G39" s="81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68">
        <v>635</v>
      </c>
      <c r="E40" s="91" t="s">
        <v>73</v>
      </c>
      <c r="F40" s="69" t="s">
        <v>37</v>
      </c>
      <c r="G40" s="79">
        <v>44430</v>
      </c>
      <c r="H40" s="1">
        <v>550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280</v>
      </c>
      <c r="E42" s="90" t="s">
        <v>58</v>
      </c>
      <c r="F42" s="80" t="s">
        <v>37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180</v>
      </c>
      <c r="E43" s="90" t="s">
        <v>58</v>
      </c>
      <c r="F43" s="80" t="s">
        <v>37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270</v>
      </c>
      <c r="E44" s="90" t="s">
        <v>58</v>
      </c>
      <c r="F44" s="80" t="s">
        <v>37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730</v>
      </c>
      <c r="E45" s="90" t="s">
        <v>58</v>
      </c>
      <c r="F45" s="80" t="s">
        <v>37</v>
      </c>
      <c r="G45" s="81">
        <v>43624</v>
      </c>
      <c r="H45" s="1">
        <v>572.5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295</v>
      </c>
      <c r="E47" s="90" t="s">
        <v>58</v>
      </c>
      <c r="F47" s="80" t="s">
        <v>37</v>
      </c>
      <c r="G47" s="81">
        <v>44150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180</v>
      </c>
      <c r="E48" s="90" t="s">
        <v>58</v>
      </c>
      <c r="F48" s="80" t="s">
        <v>37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275</v>
      </c>
      <c r="E49" s="90" t="s">
        <v>58</v>
      </c>
      <c r="F49" s="80" t="s">
        <v>37</v>
      </c>
      <c r="G49" s="81">
        <v>44150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750</v>
      </c>
      <c r="E50" s="90" t="s">
        <v>58</v>
      </c>
      <c r="F50" s="80" t="s">
        <v>37</v>
      </c>
      <c r="G50" s="81">
        <v>44150</v>
      </c>
      <c r="H50" s="1">
        <v>600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295</v>
      </c>
      <c r="E52" s="90" t="s">
        <v>58</v>
      </c>
      <c r="F52" s="80" t="s">
        <v>37</v>
      </c>
      <c r="G52" s="81">
        <v>44150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180</v>
      </c>
      <c r="E53" s="90" t="s">
        <v>58</v>
      </c>
      <c r="F53" s="80" t="s">
        <v>37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275</v>
      </c>
      <c r="E54" s="90" t="s">
        <v>58</v>
      </c>
      <c r="F54" s="80" t="s">
        <v>37</v>
      </c>
      <c r="G54" s="81">
        <v>44150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750</v>
      </c>
      <c r="E55" s="90" t="s">
        <v>58</v>
      </c>
      <c r="F55" s="80" t="s">
        <v>37</v>
      </c>
      <c r="G55" s="81">
        <v>44150</v>
      </c>
      <c r="H55" s="1">
        <v>615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295</v>
      </c>
      <c r="E57" s="90" t="s">
        <v>58</v>
      </c>
      <c r="F57" s="80" t="s">
        <v>37</v>
      </c>
      <c r="G57" s="81">
        <v>44150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180</v>
      </c>
      <c r="E58" s="90" t="s">
        <v>58</v>
      </c>
      <c r="F58" s="80" t="s">
        <v>37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275</v>
      </c>
      <c r="E59" s="90" t="s">
        <v>58</v>
      </c>
      <c r="F59" s="80" t="s">
        <v>37</v>
      </c>
      <c r="G59" s="81">
        <v>44150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750</v>
      </c>
      <c r="E60" s="90" t="s">
        <v>58</v>
      </c>
      <c r="F60" s="80" t="s">
        <v>37</v>
      </c>
      <c r="G60" s="81">
        <v>44150</v>
      </c>
      <c r="H60" s="1">
        <v>632.5</v>
      </c>
      <c r="I60"/>
      <c r="J60" s="52"/>
      <c r="K60"/>
      <c r="L60"/>
    </row>
    <row r="61" spans="1:12" ht="13.5" thickBot="1">
      <c r="A61" s="38"/>
      <c r="B61" s="39"/>
      <c r="C61" s="41"/>
      <c r="D61" s="78"/>
      <c r="E61" s="93"/>
      <c r="F61" s="86"/>
      <c r="G61" s="96"/>
      <c r="I61"/>
      <c r="J61" s="52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PageLayoutView="0" workbookViewId="0" topLeftCell="A21">
      <selection activeCell="E18" sqref="E1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26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7" ht="12.75">
      <c r="A9" s="33"/>
      <c r="B9" s="34"/>
      <c r="C9" s="35" t="s">
        <v>8</v>
      </c>
      <c r="D9" s="54"/>
      <c r="E9" s="89"/>
      <c r="F9" s="7"/>
      <c r="G9" s="45"/>
    </row>
    <row r="10" spans="1:8" ht="12.75">
      <c r="A10" s="33"/>
      <c r="B10" s="34"/>
      <c r="C10" s="35" t="s">
        <v>9</v>
      </c>
      <c r="D10" s="54">
        <v>340</v>
      </c>
      <c r="E10" s="89"/>
      <c r="F10" s="7"/>
      <c r="G10" s="45"/>
      <c r="H10" s="1">
        <v>340</v>
      </c>
    </row>
    <row r="11" spans="1:7" ht="12.75">
      <c r="A11" s="33"/>
      <c r="B11" s="34"/>
      <c r="C11" s="35"/>
      <c r="D11" s="54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7"/>
      <c r="G12" s="45"/>
    </row>
    <row r="13" spans="1:7" ht="12.75">
      <c r="A13" s="33"/>
      <c r="B13" s="34"/>
      <c r="C13" s="35" t="s">
        <v>7</v>
      </c>
      <c r="D13" s="54"/>
      <c r="E13" s="89"/>
      <c r="F13" s="7"/>
      <c r="G13" s="45"/>
    </row>
    <row r="14" spans="1:7" ht="12.75">
      <c r="A14" s="33"/>
      <c r="B14" s="34"/>
      <c r="C14" s="35" t="s">
        <v>8</v>
      </c>
      <c r="D14" s="54"/>
      <c r="E14" s="89"/>
      <c r="F14" s="7"/>
      <c r="G14" s="45"/>
    </row>
    <row r="15" spans="1:8" ht="12.75">
      <c r="A15" s="33"/>
      <c r="B15" s="34"/>
      <c r="C15" s="35" t="s">
        <v>9</v>
      </c>
      <c r="D15" s="54">
        <v>365</v>
      </c>
      <c r="E15" s="89"/>
      <c r="F15" s="7"/>
      <c r="G15" s="45"/>
      <c r="H15" s="1">
        <v>365</v>
      </c>
    </row>
    <row r="16" spans="1:7" ht="12.75">
      <c r="A16" s="33"/>
      <c r="B16" s="34"/>
      <c r="C16" s="35"/>
      <c r="D16" s="54"/>
      <c r="E16" s="89"/>
      <c r="F16" s="7"/>
      <c r="G16" s="45"/>
    </row>
    <row r="17" spans="1:7" ht="12.75">
      <c r="A17" s="33" t="s">
        <v>12</v>
      </c>
      <c r="B17" s="34"/>
      <c r="C17" s="35" t="s">
        <v>6</v>
      </c>
      <c r="D17" s="54"/>
      <c r="E17" s="89"/>
      <c r="F17" s="7"/>
      <c r="G17" s="45"/>
    </row>
    <row r="18" spans="1:7" ht="12.75">
      <c r="A18" s="33"/>
      <c r="B18" s="34"/>
      <c r="C18" s="35" t="s">
        <v>7</v>
      </c>
      <c r="D18" s="54"/>
      <c r="E18" s="89"/>
      <c r="F18" s="7"/>
      <c r="G18" s="45"/>
    </row>
    <row r="19" spans="1:7" ht="12.75">
      <c r="A19" s="33"/>
      <c r="B19" s="34"/>
      <c r="C19" s="35" t="s">
        <v>8</v>
      </c>
      <c r="D19" s="54"/>
      <c r="E19" s="89"/>
      <c r="F19" s="7"/>
      <c r="G19" s="45"/>
    </row>
    <row r="20" spans="1:8" ht="12.75">
      <c r="A20" s="33"/>
      <c r="B20" s="34"/>
      <c r="C20" s="35" t="s">
        <v>9</v>
      </c>
      <c r="D20" s="54">
        <v>407.5</v>
      </c>
      <c r="E20" s="89"/>
      <c r="F20" s="7"/>
      <c r="G20" s="45"/>
      <c r="H20" s="1">
        <v>407.5</v>
      </c>
    </row>
    <row r="21" spans="1:7" ht="12.75">
      <c r="A21" s="33"/>
      <c r="B21" s="34"/>
      <c r="C21" s="35"/>
      <c r="D21" s="54"/>
      <c r="E21" s="89"/>
      <c r="F21" s="7"/>
      <c r="G21" s="45"/>
    </row>
    <row r="22" spans="1:7" ht="12.75">
      <c r="A22" s="33" t="s">
        <v>13</v>
      </c>
      <c r="B22" s="34"/>
      <c r="C22" s="35" t="s">
        <v>6</v>
      </c>
      <c r="D22" s="77">
        <v>185</v>
      </c>
      <c r="E22" s="90" t="s">
        <v>54</v>
      </c>
      <c r="F22" s="80" t="s">
        <v>37</v>
      </c>
      <c r="G22" s="81">
        <v>43624</v>
      </c>
    </row>
    <row r="23" spans="1:7" ht="12.75">
      <c r="A23" s="33"/>
      <c r="B23" s="34"/>
      <c r="C23" s="35" t="s">
        <v>7</v>
      </c>
      <c r="D23" s="77">
        <v>122.5</v>
      </c>
      <c r="E23" s="90" t="s">
        <v>54</v>
      </c>
      <c r="F23" s="80" t="s">
        <v>37</v>
      </c>
      <c r="G23" s="81">
        <v>43624</v>
      </c>
    </row>
    <row r="24" spans="1:7" ht="12.75">
      <c r="A24" s="33"/>
      <c r="B24" s="34"/>
      <c r="C24" s="35" t="s">
        <v>8</v>
      </c>
      <c r="D24" s="77">
        <v>210</v>
      </c>
      <c r="E24" s="90" t="s">
        <v>54</v>
      </c>
      <c r="F24" s="80" t="s">
        <v>37</v>
      </c>
      <c r="G24" s="81">
        <v>43624</v>
      </c>
    </row>
    <row r="25" spans="1:8" ht="12.75">
      <c r="A25" s="33"/>
      <c r="B25" s="34"/>
      <c r="C25" s="35" t="s">
        <v>9</v>
      </c>
      <c r="D25" s="77">
        <v>517.5</v>
      </c>
      <c r="E25" s="90" t="s">
        <v>54</v>
      </c>
      <c r="F25" s="80" t="s">
        <v>37</v>
      </c>
      <c r="G25" s="81">
        <v>43624</v>
      </c>
      <c r="H25" s="1">
        <v>445</v>
      </c>
    </row>
    <row r="26" spans="1:7" ht="12.75">
      <c r="A26" s="33"/>
      <c r="B26" s="34"/>
      <c r="C26" s="35"/>
      <c r="D26" s="77"/>
      <c r="E26" s="90"/>
      <c r="F26" s="80"/>
      <c r="G26" s="83"/>
    </row>
    <row r="27" spans="1:7" ht="12.75">
      <c r="A27" s="33" t="s">
        <v>14</v>
      </c>
      <c r="B27" s="34"/>
      <c r="C27" s="35" t="s">
        <v>6</v>
      </c>
      <c r="D27" s="77"/>
      <c r="E27" s="90"/>
      <c r="F27" s="80"/>
      <c r="G27" s="81"/>
    </row>
    <row r="28" spans="1:7" ht="12.75">
      <c r="A28" s="33"/>
      <c r="B28" s="34"/>
      <c r="C28" s="35" t="s">
        <v>7</v>
      </c>
      <c r="D28" s="68">
        <v>150</v>
      </c>
      <c r="E28" s="91" t="s">
        <v>76</v>
      </c>
      <c r="F28" s="69" t="s">
        <v>37</v>
      </c>
      <c r="G28" s="79">
        <v>44430</v>
      </c>
    </row>
    <row r="29" spans="1:7" ht="12.75">
      <c r="A29" s="33"/>
      <c r="B29" s="34"/>
      <c r="C29" s="35" t="s">
        <v>8</v>
      </c>
      <c r="D29" s="77">
        <v>222.5</v>
      </c>
      <c r="E29" s="90" t="s">
        <v>55</v>
      </c>
      <c r="F29" s="80" t="s">
        <v>37</v>
      </c>
      <c r="G29" s="81">
        <v>43624</v>
      </c>
    </row>
    <row r="30" spans="1:8" ht="12.75">
      <c r="A30" s="33"/>
      <c r="B30" s="34"/>
      <c r="C30" s="35" t="s">
        <v>9</v>
      </c>
      <c r="D30" s="68">
        <v>520</v>
      </c>
      <c r="E30" s="91" t="s">
        <v>76</v>
      </c>
      <c r="F30" s="69" t="s">
        <v>37</v>
      </c>
      <c r="G30" s="79">
        <v>44430</v>
      </c>
      <c r="H30" s="1">
        <v>472.5</v>
      </c>
    </row>
    <row r="31" spans="1:7" ht="12.75">
      <c r="A31" s="33"/>
      <c r="B31" s="34"/>
      <c r="C31" s="35"/>
      <c r="D31" s="77"/>
      <c r="E31" s="90"/>
      <c r="F31" s="80"/>
      <c r="G31" s="83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68">
        <v>150</v>
      </c>
      <c r="E33" s="91" t="s">
        <v>76</v>
      </c>
      <c r="F33" s="69" t="s">
        <v>37</v>
      </c>
      <c r="G33" s="79">
        <v>44430</v>
      </c>
    </row>
    <row r="34" spans="1:7" ht="12.75">
      <c r="A34" s="33"/>
      <c r="B34" s="34"/>
      <c r="C34" s="35" t="s">
        <v>8</v>
      </c>
      <c r="D34" s="77">
        <v>225</v>
      </c>
      <c r="E34" s="90" t="s">
        <v>55</v>
      </c>
      <c r="F34" s="80" t="s">
        <v>37</v>
      </c>
      <c r="G34" s="81">
        <v>44150</v>
      </c>
    </row>
    <row r="35" spans="1:8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497.5</v>
      </c>
    </row>
    <row r="36" spans="1:7" ht="12.75">
      <c r="A36" s="33"/>
      <c r="B36" s="34"/>
      <c r="C36" s="35"/>
      <c r="D36" s="77"/>
      <c r="E36" s="90"/>
      <c r="F36" s="80"/>
      <c r="G36" s="83"/>
    </row>
    <row r="37" spans="1:7" ht="12.75">
      <c r="A37" s="33" t="s">
        <v>16</v>
      </c>
      <c r="B37" s="34"/>
      <c r="C37" s="35" t="s">
        <v>6</v>
      </c>
      <c r="D37" s="77">
        <v>205</v>
      </c>
      <c r="E37" s="90"/>
      <c r="F37" s="80"/>
      <c r="G37" s="81"/>
    </row>
    <row r="38" spans="1:7" ht="12.75">
      <c r="A38" s="33"/>
      <c r="B38" s="34"/>
      <c r="C38" s="35" t="s">
        <v>7</v>
      </c>
      <c r="D38" s="68">
        <v>160</v>
      </c>
      <c r="E38" s="91" t="s">
        <v>78</v>
      </c>
      <c r="F38" s="69" t="s">
        <v>37</v>
      </c>
      <c r="G38" s="79">
        <v>44430</v>
      </c>
    </row>
    <row r="39" spans="1:7" ht="12.75">
      <c r="A39" s="33"/>
      <c r="B39" s="34"/>
      <c r="C39" s="35" t="s">
        <v>8</v>
      </c>
      <c r="D39" s="77">
        <v>250</v>
      </c>
      <c r="E39" s="90" t="s">
        <v>56</v>
      </c>
      <c r="F39" s="80" t="s">
        <v>37</v>
      </c>
      <c r="G39" s="81">
        <v>43624</v>
      </c>
    </row>
    <row r="40" spans="1:8" ht="12.75">
      <c r="A40" s="33"/>
      <c r="B40" s="34"/>
      <c r="C40" s="35" t="s">
        <v>9</v>
      </c>
      <c r="D40" s="77">
        <v>572.5</v>
      </c>
      <c r="E40" s="90" t="s">
        <v>56</v>
      </c>
      <c r="F40" s="80" t="s">
        <v>37</v>
      </c>
      <c r="G40" s="81">
        <v>43624</v>
      </c>
      <c r="H40" s="1">
        <v>525</v>
      </c>
    </row>
    <row r="41" spans="1:7" ht="12.75">
      <c r="A41" s="33"/>
      <c r="B41" s="34"/>
      <c r="C41" s="35"/>
      <c r="D41" s="77"/>
      <c r="E41" s="90"/>
      <c r="F41" s="80"/>
      <c r="G41" s="83"/>
    </row>
    <row r="42" spans="1:7" ht="12.75">
      <c r="A42" s="33" t="s">
        <v>17</v>
      </c>
      <c r="B42" s="34"/>
      <c r="C42" s="35" t="s">
        <v>6</v>
      </c>
      <c r="D42" s="77">
        <v>222.5</v>
      </c>
      <c r="E42" s="90" t="s">
        <v>45</v>
      </c>
      <c r="F42" s="80" t="s">
        <v>37</v>
      </c>
      <c r="G42" s="81">
        <v>43624</v>
      </c>
    </row>
    <row r="43" spans="1:7" ht="12.75">
      <c r="A43" s="33"/>
      <c r="B43" s="34"/>
      <c r="C43" s="35" t="s">
        <v>7</v>
      </c>
      <c r="D43" s="68">
        <v>160</v>
      </c>
      <c r="E43" s="91" t="s">
        <v>78</v>
      </c>
      <c r="F43" s="69" t="s">
        <v>37</v>
      </c>
      <c r="G43" s="79">
        <v>44430</v>
      </c>
    </row>
    <row r="44" spans="1:7" ht="12.75">
      <c r="A44" s="33"/>
      <c r="B44" s="34"/>
      <c r="C44" s="35" t="s">
        <v>8</v>
      </c>
      <c r="D44" s="77">
        <v>250</v>
      </c>
      <c r="E44" s="90" t="s">
        <v>56</v>
      </c>
      <c r="F44" s="80" t="s">
        <v>37</v>
      </c>
      <c r="G44" s="81">
        <v>43624</v>
      </c>
    </row>
    <row r="45" spans="1:8" ht="12.75">
      <c r="A45" s="33"/>
      <c r="B45" s="34"/>
      <c r="C45" s="35" t="s">
        <v>9</v>
      </c>
      <c r="D45" s="77">
        <v>582.5</v>
      </c>
      <c r="E45" s="90" t="s">
        <v>45</v>
      </c>
      <c r="F45" s="80" t="s">
        <v>37</v>
      </c>
      <c r="G45" s="81">
        <v>43624</v>
      </c>
      <c r="H45" s="1">
        <v>547.5</v>
      </c>
    </row>
    <row r="46" spans="1:7" ht="12.75">
      <c r="A46" s="33"/>
      <c r="B46" s="34"/>
      <c r="C46" s="35"/>
      <c r="D46" s="77"/>
      <c r="E46" s="90"/>
      <c r="F46" s="80"/>
      <c r="G46" s="83"/>
    </row>
    <row r="47" spans="1:7" ht="12.75">
      <c r="A47" s="33" t="s">
        <v>18</v>
      </c>
      <c r="B47" s="34"/>
      <c r="C47" s="35" t="s">
        <v>6</v>
      </c>
      <c r="D47" s="77">
        <v>222.5</v>
      </c>
      <c r="E47" s="90" t="s">
        <v>45</v>
      </c>
      <c r="F47" s="80" t="s">
        <v>37</v>
      </c>
      <c r="G47" s="81">
        <v>43624</v>
      </c>
    </row>
    <row r="48" spans="1:7" ht="12.75">
      <c r="A48" s="33"/>
      <c r="B48" s="34"/>
      <c r="C48" s="35" t="s">
        <v>7</v>
      </c>
      <c r="D48" s="68">
        <v>160</v>
      </c>
      <c r="E48" s="91" t="s">
        <v>78</v>
      </c>
      <c r="F48" s="69" t="s">
        <v>37</v>
      </c>
      <c r="G48" s="79">
        <v>44430</v>
      </c>
    </row>
    <row r="49" spans="1:7" ht="12.75">
      <c r="A49" s="33"/>
      <c r="B49" s="34"/>
      <c r="C49" s="35" t="s">
        <v>8</v>
      </c>
      <c r="D49" s="77">
        <v>250</v>
      </c>
      <c r="E49" s="90" t="s">
        <v>56</v>
      </c>
      <c r="F49" s="80" t="s">
        <v>37</v>
      </c>
      <c r="G49" s="81">
        <v>43624</v>
      </c>
    </row>
    <row r="50" spans="1:8" ht="12.75">
      <c r="A50" s="33"/>
      <c r="B50" s="34"/>
      <c r="C50" s="35" t="s">
        <v>9</v>
      </c>
      <c r="D50" s="77">
        <v>582.5</v>
      </c>
      <c r="E50" s="90" t="s">
        <v>45</v>
      </c>
      <c r="F50" s="80" t="s">
        <v>37</v>
      </c>
      <c r="G50" s="81">
        <v>43624</v>
      </c>
      <c r="H50" s="1">
        <v>572.5</v>
      </c>
    </row>
    <row r="51" spans="1:7" ht="12.75">
      <c r="A51" s="33"/>
      <c r="B51" s="34"/>
      <c r="C51" s="35"/>
      <c r="D51" s="77"/>
      <c r="E51" s="90"/>
      <c r="F51" s="80"/>
      <c r="G51" s="83"/>
    </row>
    <row r="52" spans="1:7" ht="12.75">
      <c r="A52" s="33" t="s">
        <v>19</v>
      </c>
      <c r="B52" s="34"/>
      <c r="C52" s="35" t="s">
        <v>6</v>
      </c>
      <c r="D52" s="77">
        <v>230</v>
      </c>
      <c r="E52" s="90"/>
      <c r="F52" s="80"/>
      <c r="G52" s="83"/>
    </row>
    <row r="53" spans="1:7" ht="12.75">
      <c r="A53" s="33"/>
      <c r="B53" s="34"/>
      <c r="C53" s="35" t="s">
        <v>7</v>
      </c>
      <c r="D53" s="68">
        <v>160</v>
      </c>
      <c r="E53" s="91" t="s">
        <v>78</v>
      </c>
      <c r="F53" s="69" t="s">
        <v>37</v>
      </c>
      <c r="G53" s="79">
        <v>44430</v>
      </c>
    </row>
    <row r="54" spans="1:7" ht="12.75">
      <c r="A54" s="33"/>
      <c r="B54" s="34"/>
      <c r="C54" s="35" t="s">
        <v>8</v>
      </c>
      <c r="D54" s="77">
        <v>250</v>
      </c>
      <c r="E54" s="90" t="s">
        <v>56</v>
      </c>
      <c r="F54" s="80" t="s">
        <v>37</v>
      </c>
      <c r="G54" s="81">
        <v>43624</v>
      </c>
    </row>
    <row r="55" spans="1:8" ht="12.75">
      <c r="A55" s="33"/>
      <c r="B55" s="34"/>
      <c r="C55" s="35" t="s">
        <v>9</v>
      </c>
      <c r="D55" s="77">
        <v>587.5</v>
      </c>
      <c r="E55" s="90"/>
      <c r="F55" s="80"/>
      <c r="G55" s="83"/>
      <c r="H55" s="1">
        <v>587.5</v>
      </c>
    </row>
    <row r="56" spans="1:7" ht="12.75">
      <c r="A56" s="33"/>
      <c r="B56" s="34"/>
      <c r="C56" s="35"/>
      <c r="D56" s="77"/>
      <c r="E56" s="90"/>
      <c r="F56" s="80"/>
      <c r="G56" s="83"/>
    </row>
    <row r="57" spans="1:7" ht="12.75">
      <c r="A57" s="33" t="s">
        <v>20</v>
      </c>
      <c r="B57" s="34"/>
      <c r="C57" s="35" t="s">
        <v>6</v>
      </c>
      <c r="D57" s="77"/>
      <c r="E57" s="90"/>
      <c r="F57" s="80"/>
      <c r="G57" s="95"/>
    </row>
    <row r="58" spans="1:7" ht="12.75">
      <c r="A58" s="33"/>
      <c r="B58" s="34"/>
      <c r="C58" s="35" t="s">
        <v>7</v>
      </c>
      <c r="D58" s="68">
        <v>160</v>
      </c>
      <c r="E58" s="91" t="s">
        <v>78</v>
      </c>
      <c r="F58" s="69" t="s">
        <v>37</v>
      </c>
      <c r="G58" s="79">
        <v>44430</v>
      </c>
    </row>
    <row r="59" spans="1:7" ht="12.75">
      <c r="A59" s="33"/>
      <c r="B59" s="34"/>
      <c r="C59" s="35" t="s">
        <v>8</v>
      </c>
      <c r="D59" s="77">
        <v>250</v>
      </c>
      <c r="E59" s="90" t="s">
        <v>56</v>
      </c>
      <c r="F59" s="80" t="s">
        <v>37</v>
      </c>
      <c r="G59" s="81">
        <v>43624</v>
      </c>
    </row>
    <row r="60" spans="1:8" ht="12.75">
      <c r="A60" s="33"/>
      <c r="B60" s="34"/>
      <c r="C60" s="35" t="s">
        <v>9</v>
      </c>
      <c r="D60" s="77">
        <v>602.5</v>
      </c>
      <c r="E60" s="90"/>
      <c r="F60" s="80"/>
      <c r="G60" s="95"/>
      <c r="H60" s="1">
        <v>602.5</v>
      </c>
    </row>
    <row r="61" spans="1:7" ht="13.5" thickBot="1">
      <c r="A61" s="38"/>
      <c r="B61" s="39"/>
      <c r="C61" s="41"/>
      <c r="D61" s="78"/>
      <c r="E61" s="93"/>
      <c r="F61" s="86"/>
      <c r="G61" s="96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26">
      <selection activeCell="E46" sqref="E4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59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27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  <c r="H6" s="60"/>
    </row>
    <row r="7" spans="1:7" ht="13.5" thickTop="1">
      <c r="A7" s="33" t="s">
        <v>10</v>
      </c>
      <c r="B7" s="34"/>
      <c r="C7" s="35" t="s">
        <v>6</v>
      </c>
      <c r="D7" s="76"/>
      <c r="E7" s="89"/>
      <c r="F7" s="7"/>
      <c r="G7" s="45"/>
    </row>
    <row r="8" spans="1:7" ht="12.75">
      <c r="A8" s="33"/>
      <c r="B8" s="34"/>
      <c r="C8" s="35" t="s">
        <v>7</v>
      </c>
      <c r="D8" s="77"/>
      <c r="E8" s="89"/>
      <c r="F8" s="7"/>
      <c r="G8" s="45"/>
    </row>
    <row r="9" spans="1:7" ht="12.75">
      <c r="A9" s="33"/>
      <c r="B9" s="34"/>
      <c r="C9" s="35" t="s">
        <v>8</v>
      </c>
      <c r="D9" s="77"/>
      <c r="E9" s="89"/>
      <c r="F9" s="7"/>
      <c r="G9" s="45"/>
    </row>
    <row r="10" spans="1:8" ht="12.75">
      <c r="A10" s="33"/>
      <c r="B10" s="34"/>
      <c r="C10" s="35" t="s">
        <v>9</v>
      </c>
      <c r="D10" s="77">
        <v>325</v>
      </c>
      <c r="E10" s="89"/>
      <c r="F10" s="7"/>
      <c r="G10" s="45"/>
      <c r="H10" s="59">
        <v>325</v>
      </c>
    </row>
    <row r="11" spans="1:7" ht="12.75">
      <c r="A11" s="33"/>
      <c r="B11" s="34"/>
      <c r="C11" s="35"/>
      <c r="D11" s="77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77"/>
      <c r="E12" s="89"/>
      <c r="F12" s="7"/>
      <c r="G12" s="45"/>
    </row>
    <row r="13" spans="1:7" ht="12.75">
      <c r="A13" s="33"/>
      <c r="B13" s="34"/>
      <c r="C13" s="35" t="s">
        <v>7</v>
      </c>
      <c r="D13" s="77"/>
      <c r="E13" s="89"/>
      <c r="F13" s="7"/>
      <c r="G13" s="45"/>
    </row>
    <row r="14" spans="1:7" ht="12.75">
      <c r="A14" s="33"/>
      <c r="B14" s="34"/>
      <c r="C14" s="35" t="s">
        <v>8</v>
      </c>
      <c r="D14" s="77"/>
      <c r="E14" s="89"/>
      <c r="F14" s="7"/>
      <c r="G14" s="45"/>
    </row>
    <row r="15" spans="1:8" ht="12.75">
      <c r="A15" s="33"/>
      <c r="B15" s="34"/>
      <c r="C15" s="35" t="s">
        <v>9</v>
      </c>
      <c r="D15" s="77">
        <v>350</v>
      </c>
      <c r="E15" s="89"/>
      <c r="F15" s="7"/>
      <c r="G15" s="45"/>
      <c r="H15" s="59">
        <v>350</v>
      </c>
    </row>
    <row r="16" spans="1:13" ht="12.75">
      <c r="A16" s="33"/>
      <c r="B16" s="34"/>
      <c r="C16" s="35"/>
      <c r="D16" s="77"/>
      <c r="E16" s="89"/>
      <c r="F16" s="7"/>
      <c r="G16" s="45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7"/>
      <c r="E17" s="89"/>
      <c r="F17" s="7"/>
      <c r="G17" s="45"/>
      <c r="J17" s="52"/>
      <c r="K17" s="52"/>
      <c r="L17"/>
      <c r="M17"/>
    </row>
    <row r="18" spans="1:13" ht="12.75">
      <c r="A18" s="33"/>
      <c r="B18" s="34"/>
      <c r="C18" s="35" t="s">
        <v>7</v>
      </c>
      <c r="D18" s="77"/>
      <c r="E18" s="89"/>
      <c r="F18" s="7"/>
      <c r="G18" s="45"/>
      <c r="J18" s="52"/>
      <c r="K18" s="52"/>
      <c r="L18"/>
      <c r="M18"/>
    </row>
    <row r="19" spans="1:13" ht="12.75">
      <c r="A19" s="33"/>
      <c r="B19" s="34"/>
      <c r="C19" s="35" t="s">
        <v>8</v>
      </c>
      <c r="D19" s="77"/>
      <c r="E19" s="89"/>
      <c r="F19" s="7"/>
      <c r="G19" s="45"/>
      <c r="J19" s="52"/>
      <c r="K19" s="52"/>
      <c r="L19"/>
      <c r="M19"/>
    </row>
    <row r="20" spans="1:13" ht="12.75">
      <c r="A20" s="33"/>
      <c r="B20" s="34"/>
      <c r="C20" s="35" t="s">
        <v>9</v>
      </c>
      <c r="D20" s="77">
        <v>390</v>
      </c>
      <c r="E20" s="89"/>
      <c r="F20" s="7"/>
      <c r="G20" s="45"/>
      <c r="H20" s="59">
        <v>390</v>
      </c>
      <c r="J20" s="52"/>
      <c r="K20" s="52"/>
      <c r="L20"/>
      <c r="M20"/>
    </row>
    <row r="21" spans="1:13" ht="12.75">
      <c r="A21" s="33"/>
      <c r="B21" s="34"/>
      <c r="C21" s="35"/>
      <c r="D21" s="77"/>
      <c r="E21" s="89"/>
      <c r="F21" s="7"/>
      <c r="G21" s="45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7"/>
      <c r="E22" s="89"/>
      <c r="F22" s="7"/>
      <c r="G22" s="45"/>
      <c r="J22" s="52"/>
      <c r="K22" s="52"/>
      <c r="L22"/>
      <c r="M22"/>
    </row>
    <row r="23" spans="1:13" ht="12.75">
      <c r="A23" s="33"/>
      <c r="B23" s="34"/>
      <c r="C23" s="35" t="s">
        <v>7</v>
      </c>
      <c r="D23" s="77"/>
      <c r="E23" s="89"/>
      <c r="F23" s="7"/>
      <c r="G23" s="45"/>
      <c r="J23" s="52"/>
      <c r="K23" s="52"/>
      <c r="L23"/>
      <c r="M23"/>
    </row>
    <row r="24" spans="1:13" ht="12.75">
      <c r="A24" s="33"/>
      <c r="B24" s="34"/>
      <c r="C24" s="35" t="s">
        <v>8</v>
      </c>
      <c r="D24" s="77"/>
      <c r="E24" s="89"/>
      <c r="F24" s="7"/>
      <c r="G24" s="45"/>
      <c r="J24" s="52"/>
      <c r="K24" s="52"/>
      <c r="L24"/>
      <c r="M24"/>
    </row>
    <row r="25" spans="1:13" ht="12.75">
      <c r="A25" s="33"/>
      <c r="B25" s="34"/>
      <c r="C25" s="35" t="s">
        <v>9</v>
      </c>
      <c r="D25" s="77">
        <v>425</v>
      </c>
      <c r="E25" s="89"/>
      <c r="F25" s="7"/>
      <c r="G25" s="45"/>
      <c r="H25" s="59">
        <v>425</v>
      </c>
      <c r="J25" s="52"/>
      <c r="K25" s="52"/>
      <c r="L25"/>
      <c r="M25"/>
    </row>
    <row r="26" spans="1:13" ht="12.75">
      <c r="A26" s="33"/>
      <c r="B26" s="34"/>
      <c r="C26" s="35"/>
      <c r="D26" s="77"/>
      <c r="E26" s="89"/>
      <c r="F26" s="7"/>
      <c r="G26" s="45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7">
        <v>172.5</v>
      </c>
      <c r="E27" s="90" t="s">
        <v>70</v>
      </c>
      <c r="F27" s="80" t="s">
        <v>37</v>
      </c>
      <c r="G27" s="81">
        <v>44150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68">
        <v>150</v>
      </c>
      <c r="E28" s="91" t="s">
        <v>76</v>
      </c>
      <c r="F28" s="69" t="s">
        <v>37</v>
      </c>
      <c r="G28" s="79">
        <v>44430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77">
        <v>200</v>
      </c>
      <c r="E29" s="90" t="s">
        <v>70</v>
      </c>
      <c r="F29" s="80" t="s">
        <v>37</v>
      </c>
      <c r="G29" s="81">
        <v>44150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68">
        <v>520</v>
      </c>
      <c r="E30" s="91" t="s">
        <v>76</v>
      </c>
      <c r="F30" s="69" t="s">
        <v>37</v>
      </c>
      <c r="G30" s="79">
        <v>44430</v>
      </c>
      <c r="H30" s="59">
        <v>450</v>
      </c>
      <c r="J30" s="52"/>
      <c r="K30" s="52"/>
      <c r="L30"/>
      <c r="M30"/>
    </row>
    <row r="31" spans="1:13" ht="12.75">
      <c r="A31" s="33"/>
      <c r="B31" s="34"/>
      <c r="C31" s="35"/>
      <c r="D31" s="77"/>
      <c r="E31" s="90"/>
      <c r="F31" s="80"/>
      <c r="G31" s="83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68">
        <v>150</v>
      </c>
      <c r="E33" s="91" t="s">
        <v>76</v>
      </c>
      <c r="F33" s="69" t="s">
        <v>37</v>
      </c>
      <c r="G33" s="79">
        <v>44430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7">
        <v>220</v>
      </c>
      <c r="E34" s="90" t="s">
        <v>41</v>
      </c>
      <c r="F34" s="80" t="s">
        <v>37</v>
      </c>
      <c r="G34" s="81">
        <v>43421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59">
        <v>475</v>
      </c>
      <c r="J35" s="52"/>
      <c r="K35" s="52"/>
      <c r="L35"/>
      <c r="M35"/>
    </row>
    <row r="36" spans="1:13" ht="12.75">
      <c r="A36" s="33"/>
      <c r="B36" s="34"/>
      <c r="C36" s="35"/>
      <c r="D36" s="77"/>
      <c r="E36" s="90"/>
      <c r="F36" s="80"/>
      <c r="G36" s="83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68">
        <v>200</v>
      </c>
      <c r="E37" s="91" t="s">
        <v>74</v>
      </c>
      <c r="F37" s="69" t="s">
        <v>37</v>
      </c>
      <c r="G37" s="79">
        <v>44430</v>
      </c>
      <c r="J37" s="52"/>
      <c r="K37" s="52"/>
      <c r="L37"/>
      <c r="M37"/>
    </row>
    <row r="38" spans="1:13" ht="12.75">
      <c r="A38" s="33"/>
      <c r="B38" s="34"/>
      <c r="C38" s="35" t="s">
        <v>7</v>
      </c>
      <c r="D38" s="68">
        <v>160</v>
      </c>
      <c r="E38" s="91" t="s">
        <v>78</v>
      </c>
      <c r="F38" s="69" t="s">
        <v>37</v>
      </c>
      <c r="G38" s="79">
        <v>44430</v>
      </c>
      <c r="J38" s="52"/>
      <c r="K38" s="52"/>
      <c r="L38"/>
      <c r="M38"/>
    </row>
    <row r="39" spans="1:13" ht="12.75">
      <c r="A39" s="33"/>
      <c r="B39" s="34"/>
      <c r="C39" s="35" t="s">
        <v>8</v>
      </c>
      <c r="D39" s="68">
        <v>210</v>
      </c>
      <c r="E39" s="91" t="s">
        <v>74</v>
      </c>
      <c r="F39" s="69" t="s">
        <v>37</v>
      </c>
      <c r="G39" s="79">
        <v>44430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68">
        <v>547.5</v>
      </c>
      <c r="E40" s="91" t="s">
        <v>78</v>
      </c>
      <c r="F40" s="69" t="s">
        <v>37</v>
      </c>
      <c r="G40" s="79">
        <v>44430</v>
      </c>
      <c r="H40" s="59">
        <v>500</v>
      </c>
      <c r="J40" s="52"/>
      <c r="K40" s="52"/>
      <c r="L40"/>
      <c r="M40"/>
    </row>
    <row r="41" spans="1:13" ht="12.75">
      <c r="A41" s="33"/>
      <c r="B41" s="34"/>
      <c r="C41" s="35"/>
      <c r="D41" s="77"/>
      <c r="E41" s="90"/>
      <c r="F41" s="80"/>
      <c r="G41" s="83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7">
        <v>222.5</v>
      </c>
      <c r="E42" s="90" t="s">
        <v>45</v>
      </c>
      <c r="F42" s="80" t="s">
        <v>37</v>
      </c>
      <c r="G42" s="81">
        <v>43624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68">
        <v>160</v>
      </c>
      <c r="E43" s="91" t="s">
        <v>78</v>
      </c>
      <c r="F43" s="69" t="s">
        <v>37</v>
      </c>
      <c r="G43" s="79">
        <v>44430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77">
        <v>215</v>
      </c>
      <c r="E44" s="90" t="s">
        <v>45</v>
      </c>
      <c r="F44" s="80" t="s">
        <v>37</v>
      </c>
      <c r="G44" s="81">
        <v>43624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7">
        <v>582.5</v>
      </c>
      <c r="E45" s="90" t="s">
        <v>45</v>
      </c>
      <c r="F45" s="80" t="s">
        <v>37</v>
      </c>
      <c r="G45" s="81">
        <v>43624</v>
      </c>
      <c r="H45" s="59">
        <v>522.5</v>
      </c>
      <c r="J45" s="52"/>
      <c r="K45" s="52"/>
      <c r="L45"/>
      <c r="M45"/>
    </row>
    <row r="46" spans="1:13" ht="12.75">
      <c r="A46" s="33"/>
      <c r="B46" s="34"/>
      <c r="C46" s="35"/>
      <c r="D46" s="77"/>
      <c r="E46" s="90"/>
      <c r="F46" s="80"/>
      <c r="G46" s="83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7">
        <v>222.5</v>
      </c>
      <c r="E47" s="90" t="s">
        <v>45</v>
      </c>
      <c r="F47" s="80" t="s">
        <v>37</v>
      </c>
      <c r="G47" s="81">
        <v>43624</v>
      </c>
      <c r="J47" s="52"/>
      <c r="K47" s="52"/>
      <c r="L47"/>
      <c r="M47"/>
    </row>
    <row r="48" spans="1:13" ht="12.75">
      <c r="A48" s="33"/>
      <c r="B48" s="34"/>
      <c r="C48" s="35" t="s">
        <v>7</v>
      </c>
      <c r="D48" s="68">
        <v>160</v>
      </c>
      <c r="E48" s="91" t="s">
        <v>78</v>
      </c>
      <c r="F48" s="69" t="s">
        <v>37</v>
      </c>
      <c r="G48" s="79">
        <v>44430</v>
      </c>
      <c r="J48" s="52"/>
      <c r="K48" s="52"/>
      <c r="L48"/>
      <c r="M48"/>
    </row>
    <row r="49" spans="1:13" ht="12.75">
      <c r="A49" s="33"/>
      <c r="B49" s="34"/>
      <c r="C49" s="35" t="s">
        <v>8</v>
      </c>
      <c r="D49" s="77">
        <v>215</v>
      </c>
      <c r="E49" s="90" t="s">
        <v>45</v>
      </c>
      <c r="F49" s="80" t="s">
        <v>37</v>
      </c>
      <c r="G49" s="81">
        <v>43624</v>
      </c>
      <c r="J49" s="52"/>
      <c r="K49" s="52"/>
      <c r="L49"/>
      <c r="M49"/>
    </row>
    <row r="50" spans="1:13" ht="12.75">
      <c r="A50" s="33"/>
      <c r="B50" s="34"/>
      <c r="C50" s="35" t="s">
        <v>9</v>
      </c>
      <c r="D50" s="77">
        <v>582.5</v>
      </c>
      <c r="E50" s="90" t="s">
        <v>45</v>
      </c>
      <c r="F50" s="80" t="s">
        <v>37</v>
      </c>
      <c r="G50" s="81">
        <v>43624</v>
      </c>
      <c r="H50" s="59">
        <v>547.5</v>
      </c>
      <c r="J50" s="52"/>
      <c r="K50" s="52"/>
      <c r="L50"/>
      <c r="M50"/>
    </row>
    <row r="51" spans="1:13" ht="12.75">
      <c r="A51" s="33"/>
      <c r="B51" s="34"/>
      <c r="C51" s="35"/>
      <c r="D51" s="77"/>
      <c r="E51" s="90"/>
      <c r="F51" s="80"/>
      <c r="G51" s="83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7">
        <v>222.5</v>
      </c>
      <c r="E52" s="90" t="s">
        <v>45</v>
      </c>
      <c r="F52" s="80" t="s">
        <v>37</v>
      </c>
      <c r="G52" s="81">
        <v>43624</v>
      </c>
      <c r="J52" s="52"/>
      <c r="K52" s="52"/>
      <c r="L52"/>
      <c r="M52"/>
    </row>
    <row r="53" spans="1:13" ht="12.75">
      <c r="A53" s="33"/>
      <c r="B53" s="34"/>
      <c r="C53" s="35" t="s">
        <v>7</v>
      </c>
      <c r="D53" s="68">
        <v>160</v>
      </c>
      <c r="E53" s="91" t="s">
        <v>78</v>
      </c>
      <c r="F53" s="69" t="s">
        <v>37</v>
      </c>
      <c r="G53" s="79">
        <v>44430</v>
      </c>
      <c r="J53" s="52"/>
      <c r="K53" s="52"/>
      <c r="L53"/>
      <c r="M53"/>
    </row>
    <row r="54" spans="1:13" ht="12.75">
      <c r="A54" s="33"/>
      <c r="B54" s="34"/>
      <c r="C54" s="35" t="s">
        <v>8</v>
      </c>
      <c r="D54" s="77">
        <v>215</v>
      </c>
      <c r="E54" s="90" t="s">
        <v>45</v>
      </c>
      <c r="F54" s="80" t="s">
        <v>37</v>
      </c>
      <c r="G54" s="81">
        <v>43624</v>
      </c>
      <c r="J54" s="52"/>
      <c r="K54" s="52"/>
      <c r="L54"/>
      <c r="M54"/>
    </row>
    <row r="55" spans="1:13" ht="12.75">
      <c r="A55" s="33"/>
      <c r="B55" s="34"/>
      <c r="C55" s="35" t="s">
        <v>9</v>
      </c>
      <c r="D55" s="77">
        <v>582.5</v>
      </c>
      <c r="E55" s="90" t="s">
        <v>45</v>
      </c>
      <c r="F55" s="80" t="s">
        <v>37</v>
      </c>
      <c r="G55" s="81">
        <v>43624</v>
      </c>
      <c r="H55" s="59">
        <v>562.5</v>
      </c>
      <c r="J55" s="52"/>
      <c r="K55" s="52"/>
      <c r="L55"/>
      <c r="M55"/>
    </row>
    <row r="56" spans="1:13" ht="12.75">
      <c r="A56" s="33"/>
      <c r="B56" s="34"/>
      <c r="C56" s="35"/>
      <c r="D56" s="77"/>
      <c r="E56" s="90"/>
      <c r="F56" s="80"/>
      <c r="G56" s="83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7">
        <v>230</v>
      </c>
      <c r="E57" s="90"/>
      <c r="F57" s="80"/>
      <c r="G57" s="83"/>
      <c r="J57"/>
      <c r="K57" s="52"/>
      <c r="L57"/>
      <c r="M57"/>
    </row>
    <row r="58" spans="1:13" ht="12.75">
      <c r="A58" s="33"/>
      <c r="B58" s="34"/>
      <c r="C58" s="35" t="s">
        <v>7</v>
      </c>
      <c r="D58" s="68">
        <v>160</v>
      </c>
      <c r="E58" s="91" t="s">
        <v>78</v>
      </c>
      <c r="F58" s="69" t="s">
        <v>37</v>
      </c>
      <c r="G58" s="79">
        <v>44430</v>
      </c>
      <c r="J58"/>
      <c r="K58" s="52"/>
      <c r="L58"/>
      <c r="M58"/>
    </row>
    <row r="59" spans="1:13" ht="12.75">
      <c r="A59" s="33"/>
      <c r="B59" s="34"/>
      <c r="C59" s="35" t="s">
        <v>8</v>
      </c>
      <c r="D59" s="77">
        <v>215</v>
      </c>
      <c r="E59" s="90" t="s">
        <v>45</v>
      </c>
      <c r="F59" s="80" t="s">
        <v>37</v>
      </c>
      <c r="G59" s="81">
        <v>43624</v>
      </c>
      <c r="J59"/>
      <c r="K59" s="52"/>
      <c r="L59"/>
      <c r="M59"/>
    </row>
    <row r="60" spans="1:8" ht="12.75">
      <c r="A60" s="33"/>
      <c r="B60" s="34"/>
      <c r="C60" s="35" t="s">
        <v>9</v>
      </c>
      <c r="D60" s="77">
        <v>582.5</v>
      </c>
      <c r="E60" s="90" t="s">
        <v>45</v>
      </c>
      <c r="F60" s="80" t="s">
        <v>37</v>
      </c>
      <c r="G60" s="81">
        <v>43624</v>
      </c>
      <c r="H60" s="59">
        <v>577.5</v>
      </c>
    </row>
    <row r="61" spans="1:7" ht="13.5" thickBot="1">
      <c r="A61" s="38"/>
      <c r="B61" s="39"/>
      <c r="C61" s="41"/>
      <c r="D61" s="55"/>
      <c r="E61" s="92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26">
      <selection activeCell="E53" sqref="E5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7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1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62"/>
    </row>
    <row r="4" spans="1:7" ht="15">
      <c r="A4" s="106" t="s">
        <v>28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6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76"/>
      <c r="E7" s="89"/>
      <c r="F7" s="7"/>
      <c r="G7" s="64"/>
      <c r="I7" s="52"/>
      <c r="J7" s="52"/>
      <c r="K7"/>
      <c r="L7"/>
    </row>
    <row r="8" spans="1:12" ht="12.75">
      <c r="A8" s="33"/>
      <c r="B8" s="34"/>
      <c r="C8" s="35" t="s">
        <v>7</v>
      </c>
      <c r="D8" s="77"/>
      <c r="E8" s="89"/>
      <c r="F8" s="7"/>
      <c r="G8" s="64"/>
      <c r="I8" s="52"/>
      <c r="J8" s="52"/>
      <c r="K8"/>
      <c r="L8"/>
    </row>
    <row r="9" spans="1:12" ht="12.75">
      <c r="A9" s="33"/>
      <c r="B9" s="34"/>
      <c r="C9" s="35" t="s">
        <v>8</v>
      </c>
      <c r="D9" s="77"/>
      <c r="E9" s="89"/>
      <c r="F9" s="7"/>
      <c r="G9" s="64"/>
      <c r="I9" s="52"/>
      <c r="J9" s="52"/>
      <c r="K9"/>
      <c r="L9"/>
    </row>
    <row r="10" spans="1:12" ht="12.75">
      <c r="A10" s="33"/>
      <c r="B10" s="34"/>
      <c r="C10" s="35" t="s">
        <v>9</v>
      </c>
      <c r="D10" s="77">
        <v>312.5</v>
      </c>
      <c r="E10" s="89"/>
      <c r="F10" s="7"/>
      <c r="G10" s="64"/>
      <c r="H10" s="1">
        <v>312.5</v>
      </c>
      <c r="I10" s="52"/>
      <c r="J10" s="52"/>
      <c r="K10"/>
      <c r="L10"/>
    </row>
    <row r="11" spans="1:12" ht="12.75">
      <c r="A11" s="33"/>
      <c r="B11" s="34"/>
      <c r="C11" s="35"/>
      <c r="D11" s="77"/>
      <c r="E11" s="89"/>
      <c r="F11" s="7"/>
      <c r="G11" s="64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7"/>
      <c r="E12" s="89"/>
      <c r="F12" s="7"/>
      <c r="G12" s="64"/>
      <c r="I12" s="52"/>
      <c r="J12" s="52"/>
      <c r="K12"/>
      <c r="L12"/>
    </row>
    <row r="13" spans="1:12" ht="12.75">
      <c r="A13" s="33"/>
      <c r="B13" s="34"/>
      <c r="C13" s="35" t="s">
        <v>7</v>
      </c>
      <c r="D13" s="77"/>
      <c r="E13" s="89"/>
      <c r="F13" s="7"/>
      <c r="G13" s="64"/>
      <c r="I13" s="52"/>
      <c r="J13" s="52"/>
      <c r="K13"/>
      <c r="L13"/>
    </row>
    <row r="14" spans="1:12" ht="12.75">
      <c r="A14" s="33"/>
      <c r="B14" s="34"/>
      <c r="C14" s="35" t="s">
        <v>8</v>
      </c>
      <c r="D14" s="77"/>
      <c r="E14" s="89"/>
      <c r="F14" s="7"/>
      <c r="G14" s="64"/>
      <c r="I14" s="52"/>
      <c r="J14" s="52"/>
      <c r="K14"/>
      <c r="L14"/>
    </row>
    <row r="15" spans="1:12" ht="12.75">
      <c r="A15" s="33"/>
      <c r="B15" s="34"/>
      <c r="C15" s="35" t="s">
        <v>9</v>
      </c>
      <c r="D15" s="77">
        <v>335</v>
      </c>
      <c r="E15" s="89"/>
      <c r="F15" s="7"/>
      <c r="G15" s="64"/>
      <c r="H15" s="1">
        <v>335</v>
      </c>
      <c r="I15" s="52"/>
      <c r="J15" s="52"/>
      <c r="K15"/>
      <c r="L15"/>
    </row>
    <row r="16" spans="1:12" ht="12.75">
      <c r="A16" s="33"/>
      <c r="B16" s="34"/>
      <c r="C16" s="35"/>
      <c r="D16" s="77"/>
      <c r="E16" s="89"/>
      <c r="F16" s="7"/>
      <c r="G16" s="64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/>
      <c r="E17" s="89"/>
      <c r="F17" s="7"/>
      <c r="G17" s="64"/>
      <c r="I17" s="52"/>
      <c r="J17" s="52"/>
      <c r="K17"/>
      <c r="L17"/>
    </row>
    <row r="18" spans="1:12" ht="12.75">
      <c r="A18" s="33"/>
      <c r="B18" s="34"/>
      <c r="C18" s="35" t="s">
        <v>7</v>
      </c>
      <c r="D18" s="77"/>
      <c r="E18" s="89"/>
      <c r="F18" s="7"/>
      <c r="G18" s="64"/>
      <c r="I18" s="52"/>
      <c r="J18" s="52"/>
      <c r="K18"/>
      <c r="L18"/>
    </row>
    <row r="19" spans="1:12" ht="12.75">
      <c r="A19" s="33"/>
      <c r="B19" s="34"/>
      <c r="C19" s="35" t="s">
        <v>8</v>
      </c>
      <c r="D19" s="77"/>
      <c r="E19" s="89"/>
      <c r="F19" s="7"/>
      <c r="G19" s="64"/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375</v>
      </c>
      <c r="E20" s="89"/>
      <c r="F20" s="7"/>
      <c r="G20" s="64"/>
      <c r="H20" s="1">
        <v>375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89"/>
      <c r="F21" s="7"/>
      <c r="G21" s="64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/>
      <c r="E22" s="89"/>
      <c r="F22" s="7"/>
      <c r="G22" s="64"/>
      <c r="I22" s="52"/>
      <c r="J22" s="52"/>
      <c r="K22"/>
      <c r="L22"/>
    </row>
    <row r="23" spans="1:12" ht="12.75">
      <c r="A23" s="33"/>
      <c r="B23" s="34"/>
      <c r="C23" s="35" t="s">
        <v>7</v>
      </c>
      <c r="D23" s="77"/>
      <c r="E23" s="89"/>
      <c r="F23" s="7"/>
      <c r="G23" s="64"/>
      <c r="I23" s="52"/>
      <c r="J23" s="52"/>
      <c r="K23"/>
      <c r="L23"/>
    </row>
    <row r="24" spans="1:12" ht="12.75">
      <c r="A24" s="33"/>
      <c r="B24" s="34"/>
      <c r="C24" s="35" t="s">
        <v>8</v>
      </c>
      <c r="D24" s="77"/>
      <c r="E24" s="89"/>
      <c r="F24" s="7"/>
      <c r="G24" s="64"/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407.5</v>
      </c>
      <c r="E25" s="89"/>
      <c r="F25" s="7"/>
      <c r="G25" s="64"/>
      <c r="H25" s="1">
        <v>407.5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89"/>
      <c r="F26" s="7"/>
      <c r="G26" s="64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68">
        <v>170</v>
      </c>
      <c r="E27" s="91" t="s">
        <v>76</v>
      </c>
      <c r="F27" s="69" t="s">
        <v>37</v>
      </c>
      <c r="G27" s="79">
        <v>44430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68">
        <v>150</v>
      </c>
      <c r="E28" s="91" t="s">
        <v>76</v>
      </c>
      <c r="F28" s="69" t="s">
        <v>37</v>
      </c>
      <c r="G28" s="79">
        <v>44430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68">
        <v>200</v>
      </c>
      <c r="E29" s="91" t="s">
        <v>76</v>
      </c>
      <c r="F29" s="69" t="s">
        <v>37</v>
      </c>
      <c r="G29" s="79">
        <v>44430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8">
        <v>520</v>
      </c>
      <c r="E30" s="91" t="s">
        <v>76</v>
      </c>
      <c r="F30" s="69" t="s">
        <v>37</v>
      </c>
      <c r="G30" s="79">
        <v>44430</v>
      </c>
      <c r="H30" s="1">
        <v>432.5</v>
      </c>
      <c r="I30" s="52"/>
      <c r="J30" s="52"/>
      <c r="K30"/>
      <c r="L30"/>
    </row>
    <row r="31" spans="1:12" ht="12.75">
      <c r="A31" s="33"/>
      <c r="B31" s="34"/>
      <c r="C31" s="35"/>
      <c r="D31" s="54"/>
      <c r="E31" s="89"/>
      <c r="F31" s="7"/>
      <c r="G31" s="64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68">
        <v>150</v>
      </c>
      <c r="E33" s="91" t="s">
        <v>76</v>
      </c>
      <c r="F33" s="69" t="s">
        <v>37</v>
      </c>
      <c r="G33" s="79">
        <v>44430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220</v>
      </c>
      <c r="E34" s="90" t="s">
        <v>41</v>
      </c>
      <c r="F34" s="80" t="s">
        <v>37</v>
      </c>
      <c r="G34" s="81">
        <v>43421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455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2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68">
        <v>200</v>
      </c>
      <c r="E37" s="91" t="s">
        <v>74</v>
      </c>
      <c r="F37" s="69" t="s">
        <v>37</v>
      </c>
      <c r="G37" s="79">
        <v>44430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68">
        <v>150</v>
      </c>
      <c r="E38" s="91" t="s">
        <v>76</v>
      </c>
      <c r="F38" s="69" t="s">
        <v>37</v>
      </c>
      <c r="G38" s="79">
        <v>44430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68">
        <v>210</v>
      </c>
      <c r="E39" s="91" t="s">
        <v>74</v>
      </c>
      <c r="F39" s="69" t="s">
        <v>37</v>
      </c>
      <c r="G39" s="79">
        <v>44430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68">
        <v>520</v>
      </c>
      <c r="E40" s="91" t="s">
        <v>76</v>
      </c>
      <c r="F40" s="69" t="s">
        <v>37</v>
      </c>
      <c r="G40" s="79">
        <v>44430</v>
      </c>
      <c r="H40" s="1">
        <v>480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2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222.5</v>
      </c>
      <c r="E42" s="90" t="s">
        <v>45</v>
      </c>
      <c r="F42" s="80" t="s">
        <v>37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68">
        <v>152.5</v>
      </c>
      <c r="E43" s="91" t="s">
        <v>77</v>
      </c>
      <c r="F43" s="69" t="s">
        <v>37</v>
      </c>
      <c r="G43" s="79">
        <v>44430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215</v>
      </c>
      <c r="E44" s="90" t="s">
        <v>45</v>
      </c>
      <c r="F44" s="80" t="s">
        <v>37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582.5</v>
      </c>
      <c r="E45" s="90" t="s">
        <v>45</v>
      </c>
      <c r="F45" s="80" t="s">
        <v>37</v>
      </c>
      <c r="G45" s="81">
        <v>43624</v>
      </c>
      <c r="H45" s="1">
        <v>500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2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222.5</v>
      </c>
      <c r="E47" s="90" t="s">
        <v>45</v>
      </c>
      <c r="F47" s="80" t="s">
        <v>37</v>
      </c>
      <c r="G47" s="81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68">
        <v>152.5</v>
      </c>
      <c r="E48" s="91" t="s">
        <v>77</v>
      </c>
      <c r="F48" s="69" t="s">
        <v>37</v>
      </c>
      <c r="G48" s="79">
        <v>44430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215</v>
      </c>
      <c r="E49" s="90" t="s">
        <v>45</v>
      </c>
      <c r="F49" s="80" t="s">
        <v>37</v>
      </c>
      <c r="G49" s="81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582.5</v>
      </c>
      <c r="E50" s="90" t="s">
        <v>45</v>
      </c>
      <c r="F50" s="80" t="s">
        <v>37</v>
      </c>
      <c r="G50" s="81">
        <v>43624</v>
      </c>
      <c r="H50" s="1">
        <v>525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2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222.5</v>
      </c>
      <c r="E52" s="90" t="s">
        <v>45</v>
      </c>
      <c r="F52" s="80" t="s">
        <v>37</v>
      </c>
      <c r="G52" s="81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68">
        <v>152.5</v>
      </c>
      <c r="E53" s="91" t="s">
        <v>77</v>
      </c>
      <c r="F53" s="69" t="s">
        <v>37</v>
      </c>
      <c r="G53" s="79">
        <v>44430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215</v>
      </c>
      <c r="E54" s="90" t="s">
        <v>45</v>
      </c>
      <c r="F54" s="80" t="s">
        <v>37</v>
      </c>
      <c r="G54" s="81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582.5</v>
      </c>
      <c r="E55" s="90" t="s">
        <v>45</v>
      </c>
      <c r="F55" s="80" t="s">
        <v>37</v>
      </c>
      <c r="G55" s="81">
        <v>43624</v>
      </c>
      <c r="H55" s="1">
        <v>537.5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2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222.5</v>
      </c>
      <c r="E57" s="90" t="s">
        <v>45</v>
      </c>
      <c r="F57" s="80" t="s">
        <v>37</v>
      </c>
      <c r="G57" s="81">
        <v>43624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68">
        <v>152.5</v>
      </c>
      <c r="E58" s="91" t="s">
        <v>77</v>
      </c>
      <c r="F58" s="69" t="s">
        <v>37</v>
      </c>
      <c r="G58" s="79">
        <v>44430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215</v>
      </c>
      <c r="E59" s="90" t="s">
        <v>45</v>
      </c>
      <c r="F59" s="80" t="s">
        <v>37</v>
      </c>
      <c r="G59" s="81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582.5</v>
      </c>
      <c r="E60" s="90" t="s">
        <v>45</v>
      </c>
      <c r="F60" s="80" t="s">
        <v>37</v>
      </c>
      <c r="G60" s="81">
        <v>43624</v>
      </c>
      <c r="H60" s="1">
        <v>552.5</v>
      </c>
      <c r="I60" s="52"/>
      <c r="J60" s="52"/>
      <c r="K60"/>
      <c r="L60"/>
    </row>
    <row r="61" spans="1:7" ht="13.5" thickBot="1">
      <c r="A61" s="38"/>
      <c r="B61" s="39"/>
      <c r="C61" s="41"/>
      <c r="D61" s="55"/>
      <c r="E61" s="92"/>
      <c r="F61" s="8"/>
      <c r="G61" s="65"/>
    </row>
    <row r="62" spans="1:7" ht="13.5" thickTop="1">
      <c r="A62" s="5"/>
      <c r="B62" s="5"/>
      <c r="C62" s="4"/>
      <c r="D62" s="50"/>
      <c r="E62" s="50"/>
      <c r="F62" s="50"/>
      <c r="G62" s="66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2021-09-19T18:08:45Z</dcterms:modified>
  <cp:category/>
  <cp:version/>
  <cp:contentType/>
  <cp:contentStatus/>
</cp:coreProperties>
</file>